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8.0.42\NAAC Cycle-2\Nilesh\criteria 6\6.3.4\2016-17 All Branch Marge\"/>
    </mc:Choice>
  </mc:AlternateContent>
  <bookViews>
    <workbookView xWindow="0" yWindow="0" windowWidth="19200" windowHeight="11115"/>
  </bookViews>
  <sheets>
    <sheet name="6.3.4 (2016-17)" sheetId="3" r:id="rId1"/>
  </sheets>
  <externalReferences>
    <externalReference r:id="rId2"/>
  </externalReferences>
  <definedNames>
    <definedName name="_xlnm._FilterDatabase" localSheetId="0" hidden="1">'6.3.4 (2016-17)'!$B$2:$D$2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3" l="1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<sst xmlns="http://schemas.openxmlformats.org/spreadsheetml/2006/main" count="461" uniqueCount="257">
  <si>
    <t xml:space="preserve">6.3.4 Average percentage of teachers undergoing online/ face-to-face  Faculty Development Programmes during the last five years 
 (Professional Development Programmes, Orientation / Induction Programmes, Refresher Course, Short Term Course etc.,)  (10)
</t>
  </si>
  <si>
    <t>Name of teacher who attended the program</t>
  </si>
  <si>
    <t>Title of the program</t>
  </si>
  <si>
    <t>Duration (from – to) (DD-MM-YYYY)</t>
  </si>
  <si>
    <t>Dr S V Taralkar</t>
  </si>
  <si>
    <t>Dr M B Patil</t>
  </si>
  <si>
    <t>Dr K S Konde</t>
  </si>
  <si>
    <t>Prof M Senthilkumar</t>
  </si>
  <si>
    <t>Sandeep P Shewale</t>
  </si>
  <si>
    <t>M D Sardare</t>
  </si>
  <si>
    <t>S S Gandhi</t>
  </si>
  <si>
    <t>V D Pakhale</t>
  </si>
  <si>
    <t>V A Tarange</t>
  </si>
  <si>
    <t>A Gode</t>
  </si>
  <si>
    <t>Amol Kapse</t>
  </si>
  <si>
    <t>Two days workshop on “Adsorptive Separation” at MITAoE, Alandi, Pune during 18-19 Nov, 2016.</t>
  </si>
  <si>
    <t>“International Teachers Training Program” conducted by IUCEE, Phase-I &amp; II, during Jan, 2017 to May, 2017</t>
  </si>
  <si>
    <t>One week training program on “Design and Implementation of Outcome Based Curriculum” at MITAoE, Alandi, Pune during 07 -11 Nov, 2016</t>
  </si>
  <si>
    <t>Online course on “Publishing and Reviewing Papers in Engineering Education” by IUCEE during 07, June, 2016 – 26 July, 2016.</t>
  </si>
  <si>
    <t>Three Days workshop on IUCEE IIECP Pre- Certification Workshop on 19-21 Jan, 2017</t>
  </si>
  <si>
    <t>IIEECP Teachers Certification  Training Programme Jan, 2017 to March, 2018</t>
  </si>
  <si>
    <t>FDP on”” Project &amp; Activity based learning by Dr A B Pandit (ICT Mumbai) at Dept of chemical Engineering, MIT AoE on 29/04/2017</t>
  </si>
  <si>
    <t>One week training program on “Design and Implementation of Outcome based Curriculum” at MITAoE, Alandi, Pune during 07-11 Nov, 2016.</t>
  </si>
  <si>
    <t>One week GIAN program at NIT Warangal 18-22 Nov, 2016.</t>
  </si>
  <si>
    <t xml:space="preserve">IUCEE Gurukul summit on July 28-29 2016 at KLE Technological University  Hubbali </t>
  </si>
  <si>
    <t>One day workshop on “ Design Thinking” at MIT AoE Alandi during 27 Nov 2017.</t>
  </si>
  <si>
    <t>One week STTP on " Assessment &amp;Evaluation" by NITTTR Kolkata organized by MITAoE from 24-28 April  2017</t>
  </si>
  <si>
    <t>One week STTP on " Effective Teaching" by NITTTR Kolkata organized by MITAoE from 06-10 March, 2017</t>
  </si>
  <si>
    <t>One week FDP ON “Design Thinking ” at MITAoE during June 2017.</t>
  </si>
  <si>
    <t>Attended “Analytical Instrumentation” workshop cum training programme: Phase II organized by Institute of Chemical Technology in association with TEQIP and Catalysis Society of India during 21-22 Feb, 2017.</t>
  </si>
  <si>
    <t xml:space="preserve">Two days FDP on “QP Setting and Assessment” at MIT AoE Alandi during 31 May, 2017- 2 June, 2017. </t>
  </si>
  <si>
    <t>Online course on “Energy, Environment, and Everyday Life” by University of Illinois at Urbana-Champaign by coursera in ( July to Sept 2017)</t>
  </si>
  <si>
    <t>One week FDP on “Design thinking” at MIT AoE, Alandi Sept 2017</t>
  </si>
  <si>
    <t>Two days workshop on “Adsorptive Separation” at MITAoE, Alandi, Pune during 18-19 Nov 2016.</t>
  </si>
  <si>
    <t>One week Industrial Training at RCF Thal Alibag RCF Thal during 29 May, 2017 to 03 June, 2017</t>
  </si>
  <si>
    <t>One week training program on “Design and Implementation of Outcome based Curriculum” at MITAoE, Alandi, Pune during 07-11 Nov 2016.</t>
  </si>
  <si>
    <t>One week GIAN program at NIT Warangal 18-22, Nov 2016.</t>
  </si>
  <si>
    <t>Two weeks FDP on “ Entrepreneurship development” conducted by Udyogwardhini Shikshan Sanstha Nashik (Sept 2017)</t>
  </si>
  <si>
    <t>One week online NPTEL course on "Waste to Energy Conversion" (Oct 2017)</t>
  </si>
  <si>
    <t>IUCEE-OBE Outcome based education at MITAoE during 6-9 Dec 2016.</t>
  </si>
  <si>
    <t>FDP ON “Outcome Based Education” at MIT AoE DURING 6-9 Dec 2016</t>
  </si>
  <si>
    <t>FDP ON “Project &amp; Activity Based learning” at MIT AoE during 24/04/2017</t>
  </si>
  <si>
    <t>Two days  FDP  on “QP Setting and Assesment" by Dr. S Bhaskar, Dean, Centre of Academic Excellence, Kumaraguru College of Technology, Coimbatore at MIT AoE, during 31 May, 2017 to 02 June, 2017.</t>
  </si>
  <si>
    <t>FDP on “Entrepreneurship Development” at MITAoE, Alandi during 12 June, 2017 to 23 June, 2017.</t>
  </si>
  <si>
    <t>“Outcome Based Education” during 6 - 9 Dec, 2016</t>
  </si>
  <si>
    <t>One day FDP on “Project &amp; Activity Based Learning” by Dr  A B Pandit, Professor, ICT, Mumbai at MIT AoE Alandi on 29 April, 2017.</t>
  </si>
  <si>
    <t>IUCEE Teachers Training Programme during Jan, 2017 to March, 2018</t>
  </si>
  <si>
    <t>One week STTP on “Assessment &amp; Evaluation" by NITTTR Kolkata organized by MITAoE from 24-28, April 2017.</t>
  </si>
  <si>
    <t>Two week Industrial Training at NCL Pune during 19 April, 2017  to 4 May, 2017</t>
  </si>
  <si>
    <t xml:space="preserve"> Training on “Outcome Based Education” during 06 Dec, 2016 to 9 Dec, 2016</t>
  </si>
  <si>
    <t>Three Days workshop on IUCEE IIECP Pre- Certification Workshop on 3-5, May 2016.</t>
  </si>
  <si>
    <t>“International Teachers Training Program” conducted by IUCEE, Phase-II &amp; III, during Sept, 2016-Dec, 2016.</t>
  </si>
  <si>
    <t>In house five days workshop on “Design Thinking” during 5- 9June, 2017</t>
  </si>
  <si>
    <t>Three days workshop on IUCEE IIECP Pre- Certification Workshop on 19-21 Jan, 2017</t>
  </si>
  <si>
    <t xml:space="preserve"> One week FDP on “Design thinking” at MIT AoE, Alandi (Sept  2017)</t>
  </si>
  <si>
    <t>Teachers Training Programm for Cambridge English, TKT, Module 2, 3 &amp; CLIL organized by University of Cambridge  &amp; MITAOE during 25-27 April, 2017</t>
  </si>
  <si>
    <t>Shraddha Admane</t>
  </si>
  <si>
    <t>Sr.No.</t>
  </si>
  <si>
    <t>Satyavathi Nath</t>
  </si>
  <si>
    <t>Quality Management System by Mech Dept</t>
  </si>
  <si>
    <t>2/15/2016 to 17/2/2016</t>
  </si>
  <si>
    <t>Research Methodology</t>
  </si>
  <si>
    <t>4/11/2016 to 12/4/2016</t>
  </si>
  <si>
    <t>A B Shaikh</t>
  </si>
  <si>
    <t>S R Patil</t>
  </si>
  <si>
    <t>Recent Advances &amp; Innovations in Transportatio Engg.</t>
  </si>
  <si>
    <t>4/25/2016 to 30/4/2016</t>
  </si>
  <si>
    <t>Data scientists tool box</t>
  </si>
  <si>
    <t>6/8/2016 to 8/6/2016</t>
  </si>
  <si>
    <t xml:space="preserve">Publishing &amp; Reviewing papers in Engg Education </t>
  </si>
  <si>
    <t>6/7/2016 to 26/6/2016</t>
  </si>
  <si>
    <t>IIEECP Phase -I</t>
  </si>
  <si>
    <t>5/3/2016 to 5/5/2016</t>
  </si>
  <si>
    <t>V K Pingale</t>
  </si>
  <si>
    <t>9/1/2016 to 1/12/2016</t>
  </si>
  <si>
    <t>M D Das</t>
  </si>
  <si>
    <t>Implimentation of OBE</t>
  </si>
  <si>
    <t>7/11/2016 to 11/11/2016</t>
  </si>
  <si>
    <t>Quality Management System</t>
  </si>
  <si>
    <t>15/2/2016 to 17/2/2016</t>
  </si>
  <si>
    <t>Alka Awasthi</t>
  </si>
  <si>
    <t>Dr. Debashish Adhikari</t>
  </si>
  <si>
    <t>Outcome Based Education</t>
  </si>
  <si>
    <t>Sandip S. Lokhande</t>
  </si>
  <si>
    <t>Outcome based Pedagogic Principles for Effective Teaching</t>
  </si>
  <si>
    <t>Bhairavi N. Savant</t>
  </si>
  <si>
    <t>Design and Implementation of Outcome Based Curriculum (OBC)</t>
  </si>
  <si>
    <t>IUCEE International Engineering Educator</t>
  </si>
  <si>
    <t>Analog Circuits</t>
  </si>
  <si>
    <t>Skill Development course on Installation Engineer- SDH and DWDM</t>
  </si>
  <si>
    <t>Shubhangi Mahamuni</t>
  </si>
  <si>
    <t>Assessment Techniques and ABET</t>
  </si>
  <si>
    <t>Prachi R. Rajarapollu</t>
  </si>
  <si>
    <t>Project based Learning using ARM Processor</t>
  </si>
  <si>
    <t xml:space="preserve">Digital Systems from Logic gates to Processors  </t>
  </si>
  <si>
    <t>Embedded System Design – The New Challenges for Academics</t>
  </si>
  <si>
    <t>Vinayak B. Kulkarni</t>
  </si>
  <si>
    <t>India Skill 2016 for Skill Competition</t>
  </si>
  <si>
    <t>Satish Kabra</t>
  </si>
  <si>
    <t>Faculty Orientation Workshop</t>
  </si>
  <si>
    <t>Power Electronics in Renewable Energy Systems</t>
  </si>
  <si>
    <t>Smita S. Kulkarni</t>
  </si>
  <si>
    <t>IUCEE Gurukul Summit</t>
  </si>
  <si>
    <t>NPTEL course on Digital Image Processing</t>
  </si>
  <si>
    <t>Advanced Computing and Intelligent Engineering</t>
  </si>
  <si>
    <t>Engineering Education Research</t>
  </si>
  <si>
    <t>Signal &amp; Systems Part 01</t>
  </si>
  <si>
    <t>Nutan V. Bansode</t>
  </si>
  <si>
    <t>Digital Systems: From Logic Gates to Processors</t>
  </si>
  <si>
    <t>Aniket D. Gundecha</t>
  </si>
  <si>
    <t>IUCEE – EPICS</t>
  </si>
  <si>
    <t>Intelligent Systems Technologies and Applications (ISTA’16)</t>
  </si>
  <si>
    <t xml:space="preserve">Transformation in Engineering Education (ICTIEE 2017) </t>
  </si>
  <si>
    <t>Sonali A. Bhagwatkar</t>
  </si>
  <si>
    <t>Digital Systems: from Logic Gates to Processors</t>
  </si>
  <si>
    <t>Smita S. Pawar</t>
  </si>
  <si>
    <t>Use of Circuit Simulator in Teaching Basic Electrical and Electronics Course</t>
  </si>
  <si>
    <t>Introduction to Electronics</t>
  </si>
  <si>
    <t>Vaishali Katkar</t>
  </si>
  <si>
    <t>Arduino</t>
  </si>
  <si>
    <t>Industrial Automation and Control</t>
  </si>
  <si>
    <t>Nikhil R. Shimpi</t>
  </si>
  <si>
    <t>VLSI Technology</t>
  </si>
  <si>
    <t>Automotive Electronics</t>
  </si>
  <si>
    <t>Aniket K. Kemalkar</t>
  </si>
  <si>
    <t>Creative Thinking</t>
  </si>
  <si>
    <t>Prashant K. Aher</t>
  </si>
  <si>
    <t>Project Management</t>
  </si>
  <si>
    <t>Prashant K Aher</t>
  </si>
  <si>
    <t>Kaliprasad A. Mahapatro</t>
  </si>
  <si>
    <t>Amit V. Nagarale</t>
  </si>
  <si>
    <t>MATLAB for Everyone</t>
  </si>
  <si>
    <t>Ashish S. Shrivastav</t>
  </si>
  <si>
    <t>Ashish S. Shrivastava</t>
  </si>
  <si>
    <t>IEEE ICCSP- 2017</t>
  </si>
  <si>
    <t>IEEE RTEICT- 2017</t>
  </si>
  <si>
    <t>Professional Development</t>
  </si>
  <si>
    <t>Mandar R. Nalawade</t>
  </si>
  <si>
    <t>TE E&amp;TC/ETX syllabus revision structure finilisation</t>
  </si>
  <si>
    <t>Mandar R. Nalavade</t>
  </si>
  <si>
    <t>IoT Technology @Edge</t>
  </si>
  <si>
    <t>An Introduction to Coding Theory</t>
  </si>
  <si>
    <t>Probability and Random variables/ processes for Wireless communication</t>
  </si>
  <si>
    <t>Sandeep S. Nagre</t>
  </si>
  <si>
    <t>IEEE International Conference on Automatic Control and Dynamic Optimization Techniques (ICACDOT 2016)</t>
  </si>
  <si>
    <t>Mahesh C. Vibhute</t>
  </si>
  <si>
    <t>Swapnil D. Daphal</t>
  </si>
  <si>
    <t>Programming, Data structures and Algorithms using Python</t>
  </si>
  <si>
    <t>Mr. M.P. Joshi</t>
  </si>
  <si>
    <t>FDP on “Design and  Implementation of Outcome Based Curiculum”</t>
  </si>
  <si>
    <t>2 Days FDP on “3D Printing Technology ”</t>
  </si>
  <si>
    <t>FFour days’ Assement and Evaluation”</t>
  </si>
  <si>
    <t>Ms. Maya Charde</t>
  </si>
  <si>
    <t>3days IUCEE International Engineering Educator Pre-Certification Workshop</t>
  </si>
  <si>
    <t>Scilab</t>
  </si>
  <si>
    <t>Two Days National Level IOT Technology@Edge</t>
  </si>
  <si>
    <t xml:space="preserve"> Mr. Dilip Panchal</t>
  </si>
  <si>
    <t>Phase II of IUCEE International Engineering Educator Certificate</t>
  </si>
  <si>
    <t>Mr. Dilip Panchal</t>
  </si>
  <si>
    <t>Mr. D. B. Panchal</t>
  </si>
  <si>
    <t>7 days National Service Scheme</t>
  </si>
  <si>
    <t>Mr. R. A. Patil</t>
  </si>
  <si>
    <t xml:space="preserve">Truning Point An Emotional </t>
  </si>
  <si>
    <t>Mr. A. J. Asalekar</t>
  </si>
  <si>
    <t>Exposure to CNC, VMC, process planning, inventory control, forcasting and quality systems</t>
  </si>
  <si>
    <t>Devloping Soft skills and personality</t>
  </si>
  <si>
    <t>Basics of Finite Element Analysis -I</t>
  </si>
  <si>
    <t>Innovation in Mechanical Engineering</t>
  </si>
  <si>
    <t>Saksham-IT Champion Training Program</t>
  </si>
  <si>
    <t>Ashwin Chandore</t>
  </si>
  <si>
    <t>Assessment and Evaluation</t>
  </si>
  <si>
    <t>Sini Ronson</t>
  </si>
  <si>
    <t>IUCEE international engineering educator certificate</t>
  </si>
  <si>
    <t>MATLAB for everyone</t>
  </si>
  <si>
    <t>Teacher training program for Cambridge English:TKT module 2,3 and CLIL</t>
  </si>
  <si>
    <t>Application of Mathematics in Engineering stream</t>
  </si>
  <si>
    <t>Assessment and evaluation(Dr.Velankar)</t>
  </si>
  <si>
    <t>Technical relevent to curriculum  (Loni)</t>
  </si>
  <si>
    <t>Saksham-IT champion training program</t>
  </si>
  <si>
    <t>Asha Abhilash</t>
  </si>
  <si>
    <t>Teacher tarining program for Cambridge english:TKT module 2,3 and CLIL</t>
  </si>
  <si>
    <t>Teaching strategies in mathematics</t>
  </si>
  <si>
    <t>Professional communication in English</t>
  </si>
  <si>
    <t>Workshop on Scilab</t>
  </si>
  <si>
    <t>Dr. Sushma Kulkarni</t>
  </si>
  <si>
    <t>ROBOCON</t>
  </si>
  <si>
    <t>IUCEE international engineering educator certification, Phase-I</t>
  </si>
  <si>
    <t>International Coference on Language, Literature and Culture</t>
  </si>
  <si>
    <t>Winter School in Digital Humanities</t>
  </si>
  <si>
    <t>Manisha Pansare</t>
  </si>
  <si>
    <t>IST Fourier Analysis (2016)</t>
  </si>
  <si>
    <t>IUCEE OBE</t>
  </si>
  <si>
    <t>Workshop on SGPA CGPA</t>
  </si>
  <si>
    <r>
      <t>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International Conference on Computing, Communication, Control and Automation (ICCUBEA-2016)</t>
    </r>
  </si>
  <si>
    <t>6/12/2016 to 9/12/2016</t>
  </si>
  <si>
    <t>7/11/2016 to 117/11/2016</t>
  </si>
  <si>
    <t>12/8/2016 to 13/8/2016</t>
  </si>
  <si>
    <t>23/2/2017 to 17/3/2017</t>
  </si>
  <si>
    <t>29/5/2017 to 9/6/2017</t>
  </si>
  <si>
    <t>19/2/2017 to 21/1/2/2017</t>
  </si>
  <si>
    <t>11/8/2016  to 15/8/2016</t>
  </si>
  <si>
    <t>19/01/2017 to 21/01/2017</t>
  </si>
  <si>
    <t>19/02/2017 to 9/04/2017</t>
  </si>
  <si>
    <t>17/02/2017 to 24/04/2017</t>
  </si>
  <si>
    <t>21/12/2016 to 30/12/2016</t>
  </si>
  <si>
    <t>14/07/2016 to 18/07/2016</t>
  </si>
  <si>
    <t>16/08/2016 to 28/11/2016</t>
  </si>
  <si>
    <t>19/12/2016 to 23/12/2016</t>
  </si>
  <si>
    <t>28/07/2016 to 29/07/2016</t>
  </si>
  <si>
    <t>18/07/2016 to 7/10/2016</t>
  </si>
  <si>
    <t>21/12/2016 to 23/12/2016</t>
  </si>
  <si>
    <t>22/10/2016 to 03/12/2016</t>
  </si>
  <si>
    <t>12/01/2017 to 22/03/2017</t>
  </si>
  <si>
    <t>06/07/2016 to 08/07/2016</t>
  </si>
  <si>
    <t>20/9/2016 to 21/9/2016</t>
  </si>
  <si>
    <t>6/1/2017 to 8/1/2017</t>
  </si>
  <si>
    <t>19/1/2017 to 21/1/2017</t>
  </si>
  <si>
    <t>13/11/2016 to 8/1/2017</t>
  </si>
  <si>
    <t>27/1/2017 to 28/1/2017</t>
  </si>
  <si>
    <t>10/2/2017 to 26/3/2017</t>
  </si>
  <si>
    <t>23/1/2017 to 17/03/2017</t>
  </si>
  <si>
    <t>29/11/2016 to 30/11/2016</t>
  </si>
  <si>
    <t>21/11/2016 to 22/11/2016</t>
  </si>
  <si>
    <t>24/4/2017 to 6/5/2017</t>
  </si>
  <si>
    <t>28/10/2016 to 4/11/2016</t>
  </si>
  <si>
    <t>12/12/2016 to 17/12/2016</t>
  </si>
  <si>
    <t>1/92016 to 1/1/2017</t>
  </si>
  <si>
    <t>1/9/2016 to 1/1/2017</t>
  </si>
  <si>
    <t>6/4/2017 to 8/4/2017</t>
  </si>
  <si>
    <t>19/5/2017 to 20/5/2017</t>
  </si>
  <si>
    <t>3/2/2017 to 4/2/2017</t>
  </si>
  <si>
    <t>12/1/2017 to 22/3/2017</t>
  </si>
  <si>
    <t>23/1/2017 to 17/2/2017</t>
  </si>
  <si>
    <t>9/9/2016 to 10/9/2016</t>
  </si>
  <si>
    <t>23/1/2017 to 17/3/2017</t>
  </si>
  <si>
    <t>13/10/2016 to 14/10/2016</t>
  </si>
  <si>
    <t>24/4/2017 to 28/4/2017</t>
  </si>
  <si>
    <t>28/1/2016 to 29/1/2016</t>
  </si>
  <si>
    <t>1/12/2016 to 7/12/2016</t>
  </si>
  <si>
    <t>1/9/2016 to 31/12/2016</t>
  </si>
  <si>
    <t>28/1/2017 to 29/1/2017</t>
  </si>
  <si>
    <t>25/4/2017 to 27/4/2016</t>
  </si>
  <si>
    <t>26/11/2016 to 27/11/2016</t>
  </si>
  <si>
    <t>8/6/2016 to 10/6/2016</t>
  </si>
  <si>
    <t>17/6/2016 to 18/6/2016</t>
  </si>
  <si>
    <t>1/9/2016 ni 23/12/2016</t>
  </si>
  <si>
    <t>2/1/ 2017 to 29/1/ 2017</t>
  </si>
  <si>
    <t>28/4/2017 to 29/4/2016</t>
  </si>
  <si>
    <t>29/4/2017 to 29/4/2016</t>
  </si>
  <si>
    <t>3/2/2017  to 5/2/2017</t>
  </si>
  <si>
    <t>10/12/2016 to 11/12/2016</t>
  </si>
  <si>
    <t>14/11/2016 to 20/11/2016</t>
  </si>
  <si>
    <t>1/8/2016 to 1/12/2016</t>
  </si>
  <si>
    <t xml:space="preserve">23/01/2017 to 7/2/2017 </t>
  </si>
  <si>
    <t>07/04/2017 to 8/04/2017</t>
  </si>
  <si>
    <t>13/08/2016 to 14/8/2016</t>
  </si>
  <si>
    <t>25/08/2016 to 28//8/2016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</si>
</sst>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\-dd\-yyyy"/>
    <numFmt numFmtId="165" formatCode="d\-mmm\-yyyy"/>
    <numFmt numFmtId="166" formatCode="d\-mmmm\-yyyy"/>
    <numFmt numFmtId="167" formatCode="d\ mmm\ yyyy"/>
    <numFmt numFmtId="168" formatCode="d\ mmmm\ yyyy"/>
    <numFmt numFmtId="169" formatCode="dd\ mmmm\ yyyy"/>
    <numFmt numFmtId="170" formatCode="mmmyyyy"/>
    <numFmt numFmtId="171" formatCode="[$-409]d\-mmm\-yy;@"/>
    <numFmt numFmtId="174" formatCode="dd\/mm\/yyyy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20212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5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70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67" fontId="4" fillId="0" borderId="1" xfId="0" applyNumberFormat="1" applyFont="1" applyBorder="1" applyAlignment="1">
      <alignment horizontal="left"/>
    </xf>
    <xf numFmtId="168" fontId="4" fillId="0" borderId="1" xfId="0" applyNumberFormat="1" applyFont="1" applyBorder="1" applyAlignment="1">
      <alignment horizontal="left"/>
    </xf>
    <xf numFmtId="169" fontId="4" fillId="0" borderId="1" xfId="0" applyNumberFormat="1" applyFont="1" applyBorder="1" applyAlignment="1">
      <alignment horizontal="left"/>
    </xf>
    <xf numFmtId="171" fontId="4" fillId="0" borderId="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14" fontId="3" fillId="2" borderId="0" xfId="0" applyNumberFormat="1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74" fontId="4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Year%20wise%20FDP_Attended_Data_2015-16%20to%202021-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"/>
      <sheetName val="2016-17"/>
      <sheetName val="2017-18"/>
      <sheetName val="2019-20"/>
      <sheetName val="2020-21"/>
      <sheetName val="2021-22"/>
      <sheetName val="2018-19"/>
    </sheetNames>
    <sheetDataSet>
      <sheetData sheetId="0" refreshError="1"/>
      <sheetData sheetId="1" refreshError="1">
        <row r="3">
          <cell r="O3" t="str">
            <v>18/11/2016 to 19/11/2016</v>
          </cell>
        </row>
        <row r="4">
          <cell r="O4" t="str">
            <v>01/01/2017 to 01/05/2017</v>
          </cell>
        </row>
        <row r="6">
          <cell r="O6" t="str">
            <v>07/11/2016 to 11/11/2016</v>
          </cell>
        </row>
        <row r="7">
          <cell r="O7" t="str">
            <v>07/07/2016 to 26/11/2016</v>
          </cell>
        </row>
        <row r="8">
          <cell r="O8" t="str">
            <v>19/01/2017 to 21/01/2017</v>
          </cell>
        </row>
        <row r="10">
          <cell r="O10" t="str">
            <v>29/04/2017 to 29/04/2017</v>
          </cell>
        </row>
        <row r="11">
          <cell r="O11" t="str">
            <v>19/01/2017 to 21/01/2017</v>
          </cell>
        </row>
        <row r="12">
          <cell r="O12" t="str">
            <v>01/01/2017 to 01/03/2018</v>
          </cell>
        </row>
        <row r="14">
          <cell r="O14" t="str">
            <v>18/11/2016 to 19/11/2016</v>
          </cell>
        </row>
        <row r="16">
          <cell r="O16" t="str">
            <v>18/11/2016 to 22/11/2016</v>
          </cell>
        </row>
        <row r="17">
          <cell r="O17" t="str">
            <v>28/07/2016 to 29/07/2016</v>
          </cell>
        </row>
        <row r="18">
          <cell r="O18" t="str">
            <v>27/11/2017 to 27/11/2017</v>
          </cell>
        </row>
        <row r="19">
          <cell r="O19" t="str">
            <v>24/04/2017 to 28/04/2017</v>
          </cell>
        </row>
        <row r="20">
          <cell r="O20" t="str">
            <v>06/03/2017 to 10/03/2017</v>
          </cell>
        </row>
        <row r="22">
          <cell r="O22" t="str">
            <v>19/01/2017 to 21/01/2017</v>
          </cell>
        </row>
        <row r="24">
          <cell r="O24" t="str">
            <v>01/06/2017 to 01/06/2017</v>
          </cell>
        </row>
        <row r="25">
          <cell r="O25" t="str">
            <v>21/02/2017 to 22/02/2017</v>
          </cell>
        </row>
        <row r="26">
          <cell r="O26" t="str">
            <v>31/05/2017 to 02/06/2017</v>
          </cell>
        </row>
        <row r="27">
          <cell r="O27" t="str">
            <v>01/07/2017 to 01/09/2017</v>
          </cell>
        </row>
        <row r="28">
          <cell r="O28" t="str">
            <v>01/09/2017 to 01/09/2017</v>
          </cell>
        </row>
        <row r="29">
          <cell r="O29" t="str">
            <v>18/11/2016 to 19/11/2016</v>
          </cell>
        </row>
        <row r="30">
          <cell r="O30" t="str">
            <v>29/05/2017 to 03/06/2017</v>
          </cell>
        </row>
        <row r="32">
          <cell r="O32" t="str">
            <v>18/11/2016 to 22/11/2016</v>
          </cell>
        </row>
        <row r="33">
          <cell r="O33" t="str">
            <v>11/07/2016 to 11/11/2016</v>
          </cell>
        </row>
        <row r="34">
          <cell r="O34" t="str">
            <v>18/11/2016 to 22/11/2016</v>
          </cell>
        </row>
        <row r="35">
          <cell r="O35" t="str">
            <v>01/09/2017 to 01/09/2017</v>
          </cell>
        </row>
        <row r="37">
          <cell r="O37" t="str">
            <v>01/10/2017 to 01/10/2017</v>
          </cell>
        </row>
        <row r="39">
          <cell r="O39" t="str">
            <v>12/06/2016 to 12/09/2016</v>
          </cell>
        </row>
        <row r="40">
          <cell r="O40" t="str">
            <v>12/06/2016 to 12/09/2016</v>
          </cell>
        </row>
        <row r="41">
          <cell r="O41" t="str">
            <v>24/04/2017 to 24/04/2017</v>
          </cell>
        </row>
        <row r="43">
          <cell r="O43" t="str">
            <v>03/06/2017 to 03/10/2017</v>
          </cell>
        </row>
        <row r="44">
          <cell r="O44" t="str">
            <v>18/11/2016 to 19/11/2016</v>
          </cell>
        </row>
        <row r="45">
          <cell r="O45" t="str">
            <v>31/05/2017 to 02/06/2017</v>
          </cell>
        </row>
        <row r="46">
          <cell r="O46" t="str">
            <v>06/12/2017 to 23/06/2017</v>
          </cell>
        </row>
        <row r="47">
          <cell r="O47" t="str">
            <v>12/06/2016 to 12/09/2016</v>
          </cell>
        </row>
        <row r="48">
          <cell r="O48" t="str">
            <v>29/04/2017 to 29/04/2017</v>
          </cell>
        </row>
        <row r="49">
          <cell r="O49" t="str">
            <v>19/01/2017 to 21/01/2017</v>
          </cell>
        </row>
        <row r="50">
          <cell r="O50" t="str">
            <v>01/01/2017 to 18/03/2021</v>
          </cell>
        </row>
        <row r="51">
          <cell r="O51" t="str">
            <v>03/06/2017 to 03/10/2017</v>
          </cell>
        </row>
        <row r="52">
          <cell r="O52" t="str">
            <v>24/04/2017 to 28/04/2017</v>
          </cell>
        </row>
        <row r="54">
          <cell r="O54" t="str">
            <v>18/11/2016 to 19/11/2016</v>
          </cell>
        </row>
        <row r="55">
          <cell r="O55" t="str">
            <v>12/06/2016 to 12/09/2016</v>
          </cell>
        </row>
        <row r="56">
          <cell r="O56" t="str">
            <v>29/04/2017 to 29/04/2017</v>
          </cell>
        </row>
        <row r="57">
          <cell r="O57" t="str">
            <v>19/04/2017 to 04/05/2017</v>
          </cell>
        </row>
        <row r="58">
          <cell r="O58" t="str">
            <v>18/11/2016 to 19/11/2016</v>
          </cell>
        </row>
        <row r="59">
          <cell r="O59" t="str">
            <v>31/05/2017 to 02/06/2017</v>
          </cell>
        </row>
        <row r="60">
          <cell r="O60" t="str">
            <v>12/06/2016 to 12/09/2016</v>
          </cell>
        </row>
        <row r="61">
          <cell r="O61" t="str">
            <v>18/11/2016 to 19/11/2016</v>
          </cell>
        </row>
        <row r="62">
          <cell r="O62" t="str">
            <v>11/07/2016 to 11/11/2016</v>
          </cell>
        </row>
        <row r="63">
          <cell r="O63" t="str">
            <v>03/06/2017 to 03/10/2017</v>
          </cell>
        </row>
        <row r="64">
          <cell r="O64" t="str">
            <v>05/03/2016 to 05/05/2016</v>
          </cell>
        </row>
        <row r="65">
          <cell r="O65" t="str">
            <v>01/09/2016 to 01/12/2016</v>
          </cell>
        </row>
        <row r="67">
          <cell r="O67" t="str">
            <v>06/05/2017 to 06/09/2017</v>
          </cell>
        </row>
        <row r="68">
          <cell r="O68" t="str">
            <v>19/06/2017 to 21/06/2017</v>
          </cell>
        </row>
        <row r="69">
          <cell r="O69" t="str">
            <v>01/09/2017 to 05/09/2017</v>
          </cell>
        </row>
        <row r="70">
          <cell r="O70" t="str">
            <v>25/04/2017 to 27/04/2017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abSelected="1" view="pageBreakPreview" zoomScaleNormal="100" zoomScaleSheetLayoutView="100" workbookViewId="0">
      <selection activeCell="C56" sqref="C56"/>
    </sheetView>
  </sheetViews>
  <sheetFormatPr defaultColWidth="41.140625" defaultRowHeight="15" x14ac:dyDescent="0.25"/>
  <cols>
    <col min="1" max="1" width="7.42578125" customWidth="1"/>
    <col min="2" max="2" width="23.28515625" customWidth="1"/>
    <col min="3" max="3" width="85.28515625" customWidth="1"/>
    <col min="4" max="4" width="25.28515625" style="4" customWidth="1"/>
    <col min="5" max="5" width="27.7109375" style="53" customWidth="1"/>
  </cols>
  <sheetData>
    <row r="1" spans="1:5" ht="31.5" customHeight="1" x14ac:dyDescent="0.25">
      <c r="A1" s="68" t="s">
        <v>0</v>
      </c>
      <c r="B1" s="68"/>
      <c r="C1" s="68"/>
      <c r="D1" s="69"/>
    </row>
    <row r="2" spans="1:5" s="1" customFormat="1" ht="31.5" x14ac:dyDescent="0.25">
      <c r="A2" s="5" t="s">
        <v>57</v>
      </c>
      <c r="B2" s="2" t="s">
        <v>1</v>
      </c>
      <c r="C2" s="3" t="s">
        <v>2</v>
      </c>
      <c r="D2" s="3" t="s">
        <v>3</v>
      </c>
      <c r="E2" s="54"/>
    </row>
    <row r="3" spans="1:5" s="19" customFormat="1" ht="15" customHeight="1" x14ac:dyDescent="0.25">
      <c r="A3" s="32">
        <v>1</v>
      </c>
      <c r="B3" s="17" t="s">
        <v>4</v>
      </c>
      <c r="C3" s="18" t="s">
        <v>16</v>
      </c>
      <c r="D3" s="35" t="str">
        <f>'[1]2016-17'!O4</f>
        <v>01/01/2017 to 01/05/2017</v>
      </c>
      <c r="E3" s="55"/>
    </row>
    <row r="4" spans="1:5" s="19" customFormat="1" ht="15" customHeight="1" x14ac:dyDescent="0.25">
      <c r="A4" s="27">
        <v>2</v>
      </c>
      <c r="B4" s="20" t="s">
        <v>4</v>
      </c>
      <c r="C4" s="18" t="s">
        <v>17</v>
      </c>
      <c r="D4" s="35" t="str">
        <f>'[1]2016-17'!O6</f>
        <v>07/11/2016 to 11/11/2016</v>
      </c>
      <c r="E4" s="56"/>
    </row>
    <row r="5" spans="1:5" s="21" customFormat="1" ht="15" customHeight="1" x14ac:dyDescent="0.25">
      <c r="A5" s="33">
        <v>3</v>
      </c>
      <c r="B5" s="20" t="s">
        <v>4</v>
      </c>
      <c r="C5" s="18" t="s">
        <v>18</v>
      </c>
      <c r="D5" s="35" t="str">
        <f>'[1]2016-17'!O7</f>
        <v>07/07/2016 to 26/11/2016</v>
      </c>
      <c r="E5" s="57"/>
    </row>
    <row r="6" spans="1:5" s="19" customFormat="1" ht="15" customHeight="1" x14ac:dyDescent="0.25">
      <c r="A6" s="27">
        <v>4</v>
      </c>
      <c r="B6" s="20" t="s">
        <v>4</v>
      </c>
      <c r="C6" s="18" t="s">
        <v>19</v>
      </c>
      <c r="D6" s="35" t="str">
        <f>'[1]2016-17'!O8</f>
        <v>19/01/2017 to 21/01/2017</v>
      </c>
      <c r="E6" s="58"/>
    </row>
    <row r="7" spans="1:5" s="19" customFormat="1" ht="15" customHeight="1" x14ac:dyDescent="0.25">
      <c r="A7" s="32">
        <v>5</v>
      </c>
      <c r="B7" s="22" t="s">
        <v>6</v>
      </c>
      <c r="C7" s="18" t="s">
        <v>21</v>
      </c>
      <c r="D7" s="35" t="str">
        <f>'[1]2016-17'!O10</f>
        <v>29/04/2017 to 29/04/2017</v>
      </c>
      <c r="E7" s="59"/>
    </row>
    <row r="8" spans="1:5" s="19" customFormat="1" ht="15" customHeight="1" x14ac:dyDescent="0.25">
      <c r="A8" s="27">
        <v>6</v>
      </c>
      <c r="B8" s="22" t="s">
        <v>6</v>
      </c>
      <c r="C8" s="18" t="s">
        <v>19</v>
      </c>
      <c r="D8" s="35" t="str">
        <f>'[1]2016-17'!O11</f>
        <v>19/01/2017 to 21/01/2017</v>
      </c>
      <c r="E8" s="58"/>
    </row>
    <row r="9" spans="1:5" s="21" customFormat="1" ht="15" customHeight="1" x14ac:dyDescent="0.25">
      <c r="A9" s="33">
        <v>7</v>
      </c>
      <c r="B9" s="11" t="s">
        <v>5</v>
      </c>
      <c r="C9" s="18" t="s">
        <v>20</v>
      </c>
      <c r="D9" s="35" t="str">
        <f>'[1]2016-17'!O12</f>
        <v>01/01/2017 to 01/03/2018</v>
      </c>
      <c r="E9" s="60"/>
    </row>
    <row r="10" spans="1:5" s="19" customFormat="1" ht="15" customHeight="1" x14ac:dyDescent="0.25">
      <c r="A10" s="27">
        <v>8</v>
      </c>
      <c r="B10" s="22" t="s">
        <v>7</v>
      </c>
      <c r="C10" s="18" t="s">
        <v>15</v>
      </c>
      <c r="D10" s="35" t="str">
        <f>'[1]2016-17'!O14</f>
        <v>18/11/2016 to 19/11/2016</v>
      </c>
      <c r="E10" s="56"/>
    </row>
    <row r="11" spans="1:5" s="19" customFormat="1" ht="15" customHeight="1" x14ac:dyDescent="0.25">
      <c r="A11" s="32">
        <v>9</v>
      </c>
      <c r="B11" s="22" t="s">
        <v>7</v>
      </c>
      <c r="C11" s="18" t="s">
        <v>23</v>
      </c>
      <c r="D11" s="35" t="str">
        <f>'[1]2016-17'!O16</f>
        <v>18/11/2016 to 22/11/2016</v>
      </c>
      <c r="E11" s="56"/>
    </row>
    <row r="12" spans="1:5" s="19" customFormat="1" ht="15" customHeight="1" x14ac:dyDescent="0.25">
      <c r="A12" s="27">
        <v>10</v>
      </c>
      <c r="B12" s="22" t="s">
        <v>7</v>
      </c>
      <c r="C12" s="18" t="s">
        <v>24</v>
      </c>
      <c r="D12" s="35" t="str">
        <f>'[1]2016-17'!O17</f>
        <v>28/07/2016 to 29/07/2016</v>
      </c>
      <c r="E12" s="59"/>
    </row>
    <row r="13" spans="1:5" s="19" customFormat="1" ht="15" customHeight="1" x14ac:dyDescent="0.25">
      <c r="A13" s="33">
        <v>11</v>
      </c>
      <c r="B13" s="22" t="s">
        <v>7</v>
      </c>
      <c r="C13" s="18" t="s">
        <v>25</v>
      </c>
      <c r="D13" s="35" t="str">
        <f>'[1]2016-17'!O18</f>
        <v>27/11/2017 to 27/11/2017</v>
      </c>
      <c r="E13" s="56"/>
    </row>
    <row r="14" spans="1:5" s="19" customFormat="1" ht="15" customHeight="1" x14ac:dyDescent="0.25">
      <c r="A14" s="27">
        <v>12</v>
      </c>
      <c r="B14" s="22" t="s">
        <v>7</v>
      </c>
      <c r="C14" s="18" t="s">
        <v>26</v>
      </c>
      <c r="D14" s="35" t="str">
        <f>'[1]2016-17'!O19</f>
        <v>24/04/2017 to 28/04/2017</v>
      </c>
      <c r="E14" s="59"/>
    </row>
    <row r="15" spans="1:5" s="19" customFormat="1" ht="15" customHeight="1" x14ac:dyDescent="0.25">
      <c r="A15" s="32">
        <v>13</v>
      </c>
      <c r="B15" s="22" t="s">
        <v>7</v>
      </c>
      <c r="C15" s="18" t="s">
        <v>27</v>
      </c>
      <c r="D15" s="35" t="str">
        <f>'[1]2016-17'!O20</f>
        <v>06/03/2017 to 10/03/2017</v>
      </c>
      <c r="E15" s="56"/>
    </row>
    <row r="16" spans="1:5" s="19" customFormat="1" ht="15" customHeight="1" x14ac:dyDescent="0.25">
      <c r="A16" s="27">
        <v>14</v>
      </c>
      <c r="B16" s="22" t="s">
        <v>7</v>
      </c>
      <c r="C16" s="18" t="s">
        <v>19</v>
      </c>
      <c r="D16" s="35" t="str">
        <f>'[1]2016-17'!O22</f>
        <v>19/01/2017 to 21/01/2017</v>
      </c>
      <c r="E16" s="56"/>
    </row>
    <row r="17" spans="1:5" s="19" customFormat="1" ht="15" customHeight="1" x14ac:dyDescent="0.25">
      <c r="A17" s="33">
        <v>15</v>
      </c>
      <c r="B17" s="23" t="s">
        <v>7</v>
      </c>
      <c r="C17" s="24" t="s">
        <v>28</v>
      </c>
      <c r="D17" s="36" t="str">
        <f>'[1]2016-17'!O24</f>
        <v>01/06/2017 to 01/06/2017</v>
      </c>
      <c r="E17" s="59"/>
    </row>
    <row r="18" spans="1:5" s="19" customFormat="1" ht="15" customHeight="1" x14ac:dyDescent="0.25">
      <c r="A18" s="27">
        <v>16</v>
      </c>
      <c r="B18" s="22" t="s">
        <v>8</v>
      </c>
      <c r="C18" s="18" t="s">
        <v>29</v>
      </c>
      <c r="D18" s="35" t="str">
        <f>'[1]2016-17'!O25</f>
        <v>21/02/2017 to 22/02/2017</v>
      </c>
      <c r="E18" s="59"/>
    </row>
    <row r="19" spans="1:5" s="19" customFormat="1" ht="15" customHeight="1" x14ac:dyDescent="0.25">
      <c r="A19" s="32">
        <v>17</v>
      </c>
      <c r="B19" s="22" t="s">
        <v>8</v>
      </c>
      <c r="C19" s="18" t="s">
        <v>30</v>
      </c>
      <c r="D19" s="35" t="str">
        <f>'[1]2016-17'!O26</f>
        <v>31/05/2017 to 02/06/2017</v>
      </c>
      <c r="E19" s="59"/>
    </row>
    <row r="20" spans="1:5" s="19" customFormat="1" ht="15" customHeight="1" x14ac:dyDescent="0.25">
      <c r="A20" s="27">
        <v>18</v>
      </c>
      <c r="B20" s="22" t="s">
        <v>8</v>
      </c>
      <c r="C20" s="18" t="s">
        <v>31</v>
      </c>
      <c r="D20" s="35" t="str">
        <f>'[1]2016-17'!O27</f>
        <v>01/07/2017 to 01/09/2017</v>
      </c>
      <c r="E20" s="59"/>
    </row>
    <row r="21" spans="1:5" s="19" customFormat="1" ht="15" customHeight="1" x14ac:dyDescent="0.25">
      <c r="A21" s="33">
        <v>19</v>
      </c>
      <c r="B21" s="22" t="s">
        <v>8</v>
      </c>
      <c r="C21" s="18" t="s">
        <v>32</v>
      </c>
      <c r="D21" s="35" t="str">
        <f>'[1]2016-17'!O28</f>
        <v>01/09/2017 to 01/09/2017</v>
      </c>
      <c r="E21" s="56"/>
    </row>
    <row r="22" spans="1:5" s="19" customFormat="1" ht="15" customHeight="1" x14ac:dyDescent="0.25">
      <c r="A22" s="27">
        <v>20</v>
      </c>
      <c r="B22" s="11" t="s">
        <v>9</v>
      </c>
      <c r="C22" s="18" t="s">
        <v>33</v>
      </c>
      <c r="D22" s="35" t="str">
        <f>'[1]2016-17'!O29</f>
        <v>18/11/2016 to 19/11/2016</v>
      </c>
      <c r="E22" s="56"/>
    </row>
    <row r="23" spans="1:5" s="19" customFormat="1" ht="15" customHeight="1" x14ac:dyDescent="0.25">
      <c r="A23" s="32">
        <v>21</v>
      </c>
      <c r="B23" s="22" t="s">
        <v>10</v>
      </c>
      <c r="C23" s="18" t="s">
        <v>34</v>
      </c>
      <c r="D23" s="35" t="str">
        <f>'[1]2016-17'!O30</f>
        <v>29/05/2017 to 03/06/2017</v>
      </c>
      <c r="E23" s="59"/>
    </row>
    <row r="24" spans="1:5" s="19" customFormat="1" ht="15" customHeight="1" x14ac:dyDescent="0.25">
      <c r="A24" s="27">
        <v>22</v>
      </c>
      <c r="B24" s="22" t="s">
        <v>10</v>
      </c>
      <c r="C24" s="18" t="s">
        <v>33</v>
      </c>
      <c r="D24" s="35" t="str">
        <f>'[1]2016-17'!O32</f>
        <v>18/11/2016 to 22/11/2016</v>
      </c>
      <c r="E24" s="59"/>
    </row>
    <row r="25" spans="1:5" s="19" customFormat="1" ht="15" customHeight="1" x14ac:dyDescent="0.25">
      <c r="A25" s="33">
        <v>23</v>
      </c>
      <c r="B25" s="22" t="s">
        <v>10</v>
      </c>
      <c r="C25" s="18" t="s">
        <v>35</v>
      </c>
      <c r="D25" s="35" t="str">
        <f>'[1]2016-17'!O33</f>
        <v>11/07/2016 to 11/11/2016</v>
      </c>
      <c r="E25" s="56"/>
    </row>
    <row r="26" spans="1:5" s="19" customFormat="1" ht="15" customHeight="1" x14ac:dyDescent="0.25">
      <c r="A26" s="27">
        <v>24</v>
      </c>
      <c r="B26" s="22" t="s">
        <v>10</v>
      </c>
      <c r="C26" s="18" t="s">
        <v>36</v>
      </c>
      <c r="D26" s="35" t="str">
        <f>'[1]2016-17'!O34</f>
        <v>18/11/2016 to 22/11/2016</v>
      </c>
      <c r="E26" s="56"/>
    </row>
    <row r="27" spans="1:5" s="19" customFormat="1" ht="15" customHeight="1" x14ac:dyDescent="0.25">
      <c r="A27" s="32">
        <v>25</v>
      </c>
      <c r="B27" s="22" t="s">
        <v>10</v>
      </c>
      <c r="C27" s="18" t="s">
        <v>37</v>
      </c>
      <c r="D27" s="35" t="str">
        <f>'[1]2016-17'!O35</f>
        <v>01/09/2017 to 01/09/2017</v>
      </c>
      <c r="E27" s="59"/>
    </row>
    <row r="28" spans="1:5" s="19" customFormat="1" ht="15" customHeight="1" x14ac:dyDescent="0.25">
      <c r="A28" s="27">
        <v>26</v>
      </c>
      <c r="B28" s="22" t="s">
        <v>10</v>
      </c>
      <c r="C28" s="18" t="s">
        <v>38</v>
      </c>
      <c r="D28" s="35" t="str">
        <f>'[1]2016-17'!O37</f>
        <v>01/10/2017 to 01/10/2017</v>
      </c>
      <c r="E28" s="56"/>
    </row>
    <row r="29" spans="1:5" s="19" customFormat="1" ht="15" customHeight="1" x14ac:dyDescent="0.25">
      <c r="A29" s="33">
        <v>27</v>
      </c>
      <c r="B29" s="22" t="s">
        <v>10</v>
      </c>
      <c r="C29" s="18" t="s">
        <v>39</v>
      </c>
      <c r="D29" s="35" t="str">
        <f>'[1]2016-17'!O39</f>
        <v>12/06/2016 to 12/09/2016</v>
      </c>
      <c r="E29" s="59"/>
    </row>
    <row r="30" spans="1:5" s="19" customFormat="1" ht="15" customHeight="1" x14ac:dyDescent="0.25">
      <c r="A30" s="27">
        <v>28</v>
      </c>
      <c r="B30" s="22" t="s">
        <v>10</v>
      </c>
      <c r="C30" s="18" t="s">
        <v>40</v>
      </c>
      <c r="D30" s="35" t="str">
        <f>'[1]2016-17'!O40</f>
        <v>12/06/2016 to 12/09/2016</v>
      </c>
      <c r="E30" s="61"/>
    </row>
    <row r="31" spans="1:5" s="19" customFormat="1" ht="15" customHeight="1" x14ac:dyDescent="0.25">
      <c r="A31" s="32">
        <v>29</v>
      </c>
      <c r="B31" s="22" t="s">
        <v>10</v>
      </c>
      <c r="C31" s="18" t="s">
        <v>41</v>
      </c>
      <c r="D31" s="35" t="str">
        <f>'[1]2016-17'!O41</f>
        <v>24/04/2017 to 24/04/2017</v>
      </c>
      <c r="E31" s="62"/>
    </row>
    <row r="32" spans="1:5" s="19" customFormat="1" ht="15" customHeight="1" x14ac:dyDescent="0.25">
      <c r="A32" s="27">
        <v>30</v>
      </c>
      <c r="B32" s="22" t="s">
        <v>11</v>
      </c>
      <c r="C32" s="18" t="s">
        <v>27</v>
      </c>
      <c r="D32" s="35" t="str">
        <f>'[1]2016-17'!O43</f>
        <v>03/06/2017 to 03/10/2017</v>
      </c>
      <c r="E32" s="56"/>
    </row>
    <row r="33" spans="1:5" s="19" customFormat="1" ht="15" customHeight="1" x14ac:dyDescent="0.25">
      <c r="A33" s="33">
        <v>31</v>
      </c>
      <c r="B33" s="22" t="s">
        <v>11</v>
      </c>
      <c r="C33" s="18" t="s">
        <v>15</v>
      </c>
      <c r="D33" s="35" t="str">
        <f>'[1]2016-17'!O44</f>
        <v>18/11/2016 to 19/11/2016</v>
      </c>
      <c r="E33" s="63"/>
    </row>
    <row r="34" spans="1:5" s="19" customFormat="1" ht="15" customHeight="1" x14ac:dyDescent="0.25">
      <c r="A34" s="27">
        <v>32</v>
      </c>
      <c r="B34" s="22" t="s">
        <v>11</v>
      </c>
      <c r="C34" s="18" t="s">
        <v>42</v>
      </c>
      <c r="D34" s="35" t="str">
        <f>'[1]2016-17'!O45</f>
        <v>31/05/2017 to 02/06/2017</v>
      </c>
      <c r="E34" s="59"/>
    </row>
    <row r="35" spans="1:5" s="19" customFormat="1" ht="15" customHeight="1" x14ac:dyDescent="0.25">
      <c r="A35" s="32">
        <v>33</v>
      </c>
      <c r="B35" s="22" t="s">
        <v>11</v>
      </c>
      <c r="C35" s="18" t="s">
        <v>43</v>
      </c>
      <c r="D35" s="35" t="str">
        <f>'[1]2016-17'!O46</f>
        <v>06/12/2017 to 23/06/2017</v>
      </c>
      <c r="E35" s="59"/>
    </row>
    <row r="36" spans="1:5" s="19" customFormat="1" ht="15" customHeight="1" x14ac:dyDescent="0.25">
      <c r="A36" s="27">
        <v>34</v>
      </c>
      <c r="B36" s="22" t="s">
        <v>11</v>
      </c>
      <c r="C36" s="18" t="s">
        <v>44</v>
      </c>
      <c r="D36" s="35" t="str">
        <f>'[1]2016-17'!O47</f>
        <v>12/06/2016 to 12/09/2016</v>
      </c>
      <c r="E36" s="64"/>
    </row>
    <row r="37" spans="1:5" s="19" customFormat="1" ht="15" customHeight="1" x14ac:dyDescent="0.25">
      <c r="A37" s="33">
        <v>35</v>
      </c>
      <c r="B37" s="22" t="s">
        <v>11</v>
      </c>
      <c r="C37" s="18" t="s">
        <v>45</v>
      </c>
      <c r="D37" s="35" t="str">
        <f>'[1]2016-17'!O48</f>
        <v>29/04/2017 to 29/04/2017</v>
      </c>
      <c r="E37" s="56"/>
    </row>
    <row r="38" spans="1:5" s="19" customFormat="1" ht="15" customHeight="1" x14ac:dyDescent="0.25">
      <c r="A38" s="27">
        <v>36</v>
      </c>
      <c r="B38" s="22" t="s">
        <v>12</v>
      </c>
      <c r="C38" s="18" t="s">
        <v>19</v>
      </c>
      <c r="D38" s="35" t="str">
        <f>'[1]2016-17'!O49</f>
        <v>19/01/2017 to 21/01/2017</v>
      </c>
      <c r="E38" s="59"/>
    </row>
    <row r="39" spans="1:5" s="19" customFormat="1" ht="15" customHeight="1" x14ac:dyDescent="0.25">
      <c r="A39" s="32">
        <v>37</v>
      </c>
      <c r="B39" s="22" t="s">
        <v>12</v>
      </c>
      <c r="C39" s="18" t="s">
        <v>46</v>
      </c>
      <c r="D39" s="35" t="str">
        <f>'[1]2016-17'!O50</f>
        <v>01/01/2017 to 18/03/2021</v>
      </c>
      <c r="E39" s="63"/>
    </row>
    <row r="40" spans="1:5" s="19" customFormat="1" ht="15" customHeight="1" x14ac:dyDescent="0.25">
      <c r="A40" s="27">
        <v>38</v>
      </c>
      <c r="B40" s="22" t="s">
        <v>12</v>
      </c>
      <c r="C40" s="18" t="s">
        <v>27</v>
      </c>
      <c r="D40" s="35" t="str">
        <f>'[1]2016-17'!O51</f>
        <v>03/06/2017 to 03/10/2017</v>
      </c>
      <c r="E40" s="56"/>
    </row>
    <row r="41" spans="1:5" s="19" customFormat="1" ht="15" customHeight="1" x14ac:dyDescent="0.25">
      <c r="A41" s="33">
        <v>39</v>
      </c>
      <c r="B41" s="22" t="s">
        <v>12</v>
      </c>
      <c r="C41" s="18" t="s">
        <v>47</v>
      </c>
      <c r="D41" s="35" t="str">
        <f>'[1]2016-17'!O52</f>
        <v>24/04/2017 to 28/04/2017</v>
      </c>
      <c r="E41" s="56"/>
    </row>
    <row r="42" spans="1:5" s="19" customFormat="1" ht="15" customHeight="1" x14ac:dyDescent="0.25">
      <c r="A42" s="27">
        <v>40</v>
      </c>
      <c r="B42" s="22" t="s">
        <v>12</v>
      </c>
      <c r="C42" s="18" t="s">
        <v>15</v>
      </c>
      <c r="D42" s="35" t="str">
        <f>'[1]2016-17'!O54</f>
        <v>18/11/2016 to 19/11/2016</v>
      </c>
      <c r="E42" s="56"/>
    </row>
    <row r="43" spans="1:5" s="19" customFormat="1" ht="15" customHeight="1" x14ac:dyDescent="0.25">
      <c r="A43" s="32">
        <v>41</v>
      </c>
      <c r="B43" s="22" t="s">
        <v>12</v>
      </c>
      <c r="C43" s="18" t="s">
        <v>44</v>
      </c>
      <c r="D43" s="35" t="str">
        <f>'[1]2016-17'!O55</f>
        <v>12/06/2016 to 12/09/2016</v>
      </c>
      <c r="E43" s="65"/>
    </row>
    <row r="44" spans="1:5" s="19" customFormat="1" ht="15" customHeight="1" x14ac:dyDescent="0.25">
      <c r="A44" s="27">
        <v>42</v>
      </c>
      <c r="B44" s="22" t="s">
        <v>12</v>
      </c>
      <c r="C44" s="18" t="s">
        <v>45</v>
      </c>
      <c r="D44" s="35" t="str">
        <f>'[1]2016-17'!O56</f>
        <v>29/04/2017 to 29/04/2017</v>
      </c>
      <c r="E44" s="56"/>
    </row>
    <row r="45" spans="1:5" s="19" customFormat="1" ht="15" customHeight="1" x14ac:dyDescent="0.25">
      <c r="A45" s="33">
        <v>43</v>
      </c>
      <c r="B45" s="22" t="s">
        <v>13</v>
      </c>
      <c r="C45" s="18" t="s">
        <v>48</v>
      </c>
      <c r="D45" s="35" t="str">
        <f>'[1]2016-17'!O57</f>
        <v>19/04/2017 to 04/05/2017</v>
      </c>
      <c r="E45" s="63"/>
    </row>
    <row r="46" spans="1:5" s="19" customFormat="1" ht="15" customHeight="1" x14ac:dyDescent="0.25">
      <c r="A46" s="27">
        <v>44</v>
      </c>
      <c r="B46" s="22" t="s">
        <v>13</v>
      </c>
      <c r="C46" s="18" t="s">
        <v>15</v>
      </c>
      <c r="D46" s="35" t="str">
        <f>'[1]2016-17'!O58</f>
        <v>18/11/2016 to 19/11/2016</v>
      </c>
      <c r="E46" s="63"/>
    </row>
    <row r="47" spans="1:5" s="19" customFormat="1" ht="15" customHeight="1" x14ac:dyDescent="0.25">
      <c r="A47" s="32">
        <v>45</v>
      </c>
      <c r="B47" s="22" t="s">
        <v>13</v>
      </c>
      <c r="C47" s="18" t="s">
        <v>30</v>
      </c>
      <c r="D47" s="35" t="str">
        <f>'[1]2016-17'!O59</f>
        <v>31/05/2017 to 02/06/2017</v>
      </c>
      <c r="E47" s="56"/>
    </row>
    <row r="48" spans="1:5" s="19" customFormat="1" ht="15" customHeight="1" x14ac:dyDescent="0.25">
      <c r="A48" s="27">
        <v>46</v>
      </c>
      <c r="B48" s="22" t="s">
        <v>13</v>
      </c>
      <c r="C48" s="18" t="s">
        <v>49</v>
      </c>
      <c r="D48" s="35" t="str">
        <f>'[1]2016-17'!O60</f>
        <v>12/06/2016 to 12/09/2016</v>
      </c>
      <c r="E48" s="63"/>
    </row>
    <row r="49" spans="1:5" s="19" customFormat="1" ht="15" customHeight="1" x14ac:dyDescent="0.25">
      <c r="A49" s="33">
        <v>47</v>
      </c>
      <c r="B49" s="22" t="s">
        <v>56</v>
      </c>
      <c r="C49" s="18" t="s">
        <v>15</v>
      </c>
      <c r="D49" s="35" t="str">
        <f>'[1]2016-17'!O61</f>
        <v>18/11/2016 to 19/11/2016</v>
      </c>
      <c r="E49" s="56"/>
    </row>
    <row r="50" spans="1:5" s="19" customFormat="1" ht="15" customHeight="1" x14ac:dyDescent="0.25">
      <c r="A50" s="27">
        <v>48</v>
      </c>
      <c r="B50" s="22" t="s">
        <v>56</v>
      </c>
      <c r="C50" s="18" t="s">
        <v>22</v>
      </c>
      <c r="D50" s="35" t="str">
        <f>'[1]2016-17'!O62</f>
        <v>11/07/2016 to 11/11/2016</v>
      </c>
      <c r="E50" s="59"/>
    </row>
    <row r="51" spans="1:5" s="19" customFormat="1" ht="15" customHeight="1" x14ac:dyDescent="0.25">
      <c r="A51" s="32">
        <v>49</v>
      </c>
      <c r="B51" s="22" t="s">
        <v>56</v>
      </c>
      <c r="C51" s="18" t="s">
        <v>27</v>
      </c>
      <c r="D51" s="35" t="str">
        <f>'[1]2016-17'!O63</f>
        <v>03/06/2017 to 03/10/2017</v>
      </c>
      <c r="E51" s="63"/>
    </row>
    <row r="52" spans="1:5" s="19" customFormat="1" ht="15" customHeight="1" x14ac:dyDescent="0.25">
      <c r="A52" s="27">
        <v>50</v>
      </c>
      <c r="B52" s="22" t="s">
        <v>14</v>
      </c>
      <c r="C52" s="18" t="s">
        <v>50</v>
      </c>
      <c r="D52" s="35" t="str">
        <f>'[1]2016-17'!O64</f>
        <v>05/03/2016 to 05/05/2016</v>
      </c>
      <c r="E52" s="63"/>
    </row>
    <row r="53" spans="1:5" s="19" customFormat="1" ht="15" customHeight="1" x14ac:dyDescent="0.25">
      <c r="A53" s="33">
        <v>51</v>
      </c>
      <c r="B53" s="22" t="s">
        <v>14</v>
      </c>
      <c r="C53" s="18" t="s">
        <v>51</v>
      </c>
      <c r="D53" s="35" t="str">
        <f>'[1]2016-17'!O65</f>
        <v>01/09/2016 to 01/12/2016</v>
      </c>
      <c r="E53" s="66"/>
    </row>
    <row r="54" spans="1:5" s="19" customFormat="1" ht="15" customHeight="1" x14ac:dyDescent="0.25">
      <c r="A54" s="27">
        <v>52</v>
      </c>
      <c r="B54" s="22" t="s">
        <v>14</v>
      </c>
      <c r="C54" s="18" t="s">
        <v>52</v>
      </c>
      <c r="D54" s="35" t="str">
        <f>'[1]2016-17'!O67</f>
        <v>06/05/2017 to 06/09/2017</v>
      </c>
      <c r="E54" s="66"/>
    </row>
    <row r="55" spans="1:5" s="19" customFormat="1" ht="15" customHeight="1" x14ac:dyDescent="0.25">
      <c r="A55" s="32">
        <v>53</v>
      </c>
      <c r="B55" s="22" t="s">
        <v>14</v>
      </c>
      <c r="C55" s="25" t="s">
        <v>53</v>
      </c>
      <c r="D55" s="35" t="str">
        <f>'[1]2016-17'!O68</f>
        <v>19/06/2017 to 21/06/2017</v>
      </c>
      <c r="E55" s="66"/>
    </row>
    <row r="56" spans="1:5" s="19" customFormat="1" ht="15" customHeight="1" x14ac:dyDescent="0.25">
      <c r="A56" s="27">
        <v>54</v>
      </c>
      <c r="B56" s="26" t="s">
        <v>14</v>
      </c>
      <c r="C56" s="41" t="s">
        <v>54</v>
      </c>
      <c r="D56" s="35" t="str">
        <f>'[1]2016-17'!O69</f>
        <v>01/09/2017 to 05/09/2017</v>
      </c>
      <c r="E56" s="66"/>
    </row>
    <row r="57" spans="1:5" s="19" customFormat="1" ht="15" customHeight="1" x14ac:dyDescent="0.25">
      <c r="A57" s="33">
        <v>55</v>
      </c>
      <c r="B57" s="26" t="s">
        <v>14</v>
      </c>
      <c r="C57" s="41" t="s">
        <v>55</v>
      </c>
      <c r="D57" s="35" t="str">
        <f>'[1]2016-17'!O70</f>
        <v>25/04/2017 to 27/04/2017</v>
      </c>
      <c r="E57" s="66"/>
    </row>
    <row r="58" spans="1:5" s="19" customFormat="1" ht="15" customHeight="1" x14ac:dyDescent="0.25">
      <c r="A58" s="27">
        <v>56</v>
      </c>
      <c r="B58" s="30" t="s">
        <v>58</v>
      </c>
      <c r="C58" s="42" t="s">
        <v>59</v>
      </c>
      <c r="D58" s="37" t="s">
        <v>60</v>
      </c>
      <c r="E58" s="66"/>
    </row>
    <row r="59" spans="1:5" s="19" customFormat="1" ht="15" customHeight="1" x14ac:dyDescent="0.25">
      <c r="A59" s="32">
        <v>57</v>
      </c>
      <c r="B59" s="30" t="s">
        <v>58</v>
      </c>
      <c r="C59" s="42" t="s">
        <v>61</v>
      </c>
      <c r="D59" s="38" t="s">
        <v>62</v>
      </c>
      <c r="E59" s="66"/>
    </row>
    <row r="60" spans="1:5" s="19" customFormat="1" ht="15" customHeight="1" x14ac:dyDescent="0.25">
      <c r="A60" s="27">
        <v>58</v>
      </c>
      <c r="B60" s="30" t="s">
        <v>63</v>
      </c>
      <c r="C60" s="42" t="s">
        <v>61</v>
      </c>
      <c r="D60" s="38" t="s">
        <v>62</v>
      </c>
      <c r="E60" s="66"/>
    </row>
    <row r="61" spans="1:5" s="19" customFormat="1" ht="15" customHeight="1" x14ac:dyDescent="0.25">
      <c r="A61" s="33">
        <v>59</v>
      </c>
      <c r="B61" s="30" t="s">
        <v>64</v>
      </c>
      <c r="C61" s="43" t="s">
        <v>65</v>
      </c>
      <c r="D61" s="38" t="s">
        <v>66</v>
      </c>
      <c r="E61" s="66"/>
    </row>
    <row r="62" spans="1:5" s="19" customFormat="1" ht="15" customHeight="1" x14ac:dyDescent="0.25">
      <c r="A62" s="27">
        <v>60</v>
      </c>
      <c r="B62" s="30" t="s">
        <v>63</v>
      </c>
      <c r="C62" s="43" t="s">
        <v>65</v>
      </c>
      <c r="D62" s="38" t="s">
        <v>66</v>
      </c>
      <c r="E62" s="66"/>
    </row>
    <row r="63" spans="1:5" s="19" customFormat="1" ht="15" customHeight="1" x14ac:dyDescent="0.25">
      <c r="A63" s="32">
        <v>61</v>
      </c>
      <c r="B63" s="30" t="s">
        <v>58</v>
      </c>
      <c r="C63" s="42" t="s">
        <v>67</v>
      </c>
      <c r="D63" s="8" t="s">
        <v>68</v>
      </c>
      <c r="E63" s="66"/>
    </row>
    <row r="64" spans="1:5" s="19" customFormat="1" ht="15" customHeight="1" x14ac:dyDescent="0.25">
      <c r="A64" s="27">
        <v>62</v>
      </c>
      <c r="B64" s="30" t="s">
        <v>58</v>
      </c>
      <c r="C64" s="43" t="s">
        <v>69</v>
      </c>
      <c r="D64" s="8" t="s">
        <v>70</v>
      </c>
      <c r="E64" s="66"/>
    </row>
    <row r="65" spans="1:5" s="19" customFormat="1" ht="15" customHeight="1" x14ac:dyDescent="0.25">
      <c r="A65" s="33">
        <v>63</v>
      </c>
      <c r="B65" s="30" t="s">
        <v>58</v>
      </c>
      <c r="C65" s="42" t="s">
        <v>71</v>
      </c>
      <c r="D65" s="39" t="s">
        <v>72</v>
      </c>
      <c r="E65" s="66"/>
    </row>
    <row r="66" spans="1:5" s="19" customFormat="1" ht="15" customHeight="1" x14ac:dyDescent="0.25">
      <c r="A66" s="27">
        <v>64</v>
      </c>
      <c r="B66" s="30" t="s">
        <v>73</v>
      </c>
      <c r="C66" s="42" t="s">
        <v>71</v>
      </c>
      <c r="D66" s="34" t="s">
        <v>74</v>
      </c>
      <c r="E66" s="66"/>
    </row>
    <row r="67" spans="1:5" s="19" customFormat="1" ht="15" customHeight="1" x14ac:dyDescent="0.25">
      <c r="A67" s="32">
        <v>65</v>
      </c>
      <c r="B67" s="30" t="s">
        <v>75</v>
      </c>
      <c r="C67" s="42" t="s">
        <v>76</v>
      </c>
      <c r="D67" s="6" t="s">
        <v>77</v>
      </c>
      <c r="E67" s="66"/>
    </row>
    <row r="68" spans="1:5" s="19" customFormat="1" ht="15" customHeight="1" x14ac:dyDescent="0.25">
      <c r="A68" s="27">
        <v>66</v>
      </c>
      <c r="B68" s="30" t="s">
        <v>63</v>
      </c>
      <c r="C68" s="42" t="s">
        <v>78</v>
      </c>
      <c r="D68" s="6" t="s">
        <v>79</v>
      </c>
      <c r="E68" s="66"/>
    </row>
    <row r="69" spans="1:5" s="19" customFormat="1" ht="15" customHeight="1" x14ac:dyDescent="0.25">
      <c r="A69" s="33">
        <v>67</v>
      </c>
      <c r="B69" s="30" t="s">
        <v>80</v>
      </c>
      <c r="C69" s="42" t="s">
        <v>78</v>
      </c>
      <c r="D69" s="6" t="s">
        <v>79</v>
      </c>
      <c r="E69" s="66"/>
    </row>
    <row r="70" spans="1:5" s="19" customFormat="1" ht="15" customHeight="1" x14ac:dyDescent="0.25">
      <c r="A70" s="27">
        <v>68</v>
      </c>
      <c r="B70" s="28" t="s">
        <v>81</v>
      </c>
      <c r="C70" s="44" t="s">
        <v>82</v>
      </c>
      <c r="D70" s="28" t="s">
        <v>194</v>
      </c>
      <c r="E70" s="66"/>
    </row>
    <row r="71" spans="1:5" s="19" customFormat="1" ht="15" customHeight="1" x14ac:dyDescent="0.25">
      <c r="A71" s="32">
        <v>69</v>
      </c>
      <c r="B71" s="28" t="s">
        <v>83</v>
      </c>
      <c r="C71" s="44" t="s">
        <v>84</v>
      </c>
      <c r="D71" s="28" t="s">
        <v>253</v>
      </c>
      <c r="E71" s="66"/>
    </row>
    <row r="72" spans="1:5" s="19" customFormat="1" ht="15" customHeight="1" x14ac:dyDescent="0.25">
      <c r="A72" s="27">
        <v>70</v>
      </c>
      <c r="B72" s="28" t="s">
        <v>85</v>
      </c>
      <c r="C72" s="44" t="s">
        <v>86</v>
      </c>
      <c r="D72" s="28" t="s">
        <v>195</v>
      </c>
      <c r="E72" s="66"/>
    </row>
    <row r="73" spans="1:5" s="19" customFormat="1" ht="15" customHeight="1" x14ac:dyDescent="0.25">
      <c r="A73" s="33">
        <v>71</v>
      </c>
      <c r="B73" s="28" t="s">
        <v>85</v>
      </c>
      <c r="C73" s="44" t="s">
        <v>193</v>
      </c>
      <c r="D73" s="40" t="s">
        <v>196</v>
      </c>
      <c r="E73" s="66"/>
    </row>
    <row r="74" spans="1:5" s="19" customFormat="1" ht="15" customHeight="1" x14ac:dyDescent="0.25">
      <c r="A74" s="27">
        <v>72</v>
      </c>
      <c r="B74" s="28" t="s">
        <v>85</v>
      </c>
      <c r="C74" s="44" t="s">
        <v>87</v>
      </c>
      <c r="D74" s="28" t="s">
        <v>199</v>
      </c>
      <c r="E74" s="66"/>
    </row>
    <row r="75" spans="1:5" s="19" customFormat="1" ht="15" customHeight="1" x14ac:dyDescent="0.25">
      <c r="A75" s="32">
        <v>73</v>
      </c>
      <c r="B75" s="28" t="s">
        <v>85</v>
      </c>
      <c r="C75" s="44" t="s">
        <v>88</v>
      </c>
      <c r="D75" s="28" t="s">
        <v>197</v>
      </c>
      <c r="E75" s="66"/>
    </row>
    <row r="76" spans="1:5" s="19" customFormat="1" ht="15" customHeight="1" x14ac:dyDescent="0.25">
      <c r="A76" s="27">
        <v>74</v>
      </c>
      <c r="B76" s="28" t="s">
        <v>85</v>
      </c>
      <c r="C76" s="44" t="s">
        <v>89</v>
      </c>
      <c r="D76" s="28" t="s">
        <v>198</v>
      </c>
      <c r="E76" s="66"/>
    </row>
    <row r="77" spans="1:5" s="19" customFormat="1" ht="15" customHeight="1" x14ac:dyDescent="0.25">
      <c r="A77" s="33">
        <v>75</v>
      </c>
      <c r="B77" s="28" t="s">
        <v>90</v>
      </c>
      <c r="C77" s="44" t="s">
        <v>91</v>
      </c>
      <c r="D77" s="28" t="s">
        <v>196</v>
      </c>
      <c r="E77" s="66"/>
    </row>
    <row r="78" spans="1:5" s="19" customFormat="1" ht="15" customHeight="1" x14ac:dyDescent="0.25">
      <c r="A78" s="27">
        <v>76</v>
      </c>
      <c r="B78" s="28" t="s">
        <v>92</v>
      </c>
      <c r="C78" s="44" t="s">
        <v>93</v>
      </c>
      <c r="D78" s="28" t="s">
        <v>200</v>
      </c>
      <c r="E78" s="66"/>
    </row>
    <row r="79" spans="1:5" s="19" customFormat="1" ht="15" customHeight="1" x14ac:dyDescent="0.25">
      <c r="A79" s="32">
        <v>77</v>
      </c>
      <c r="B79" s="28" t="s">
        <v>92</v>
      </c>
      <c r="C79" s="44" t="s">
        <v>86</v>
      </c>
      <c r="D79" s="6" t="s">
        <v>77</v>
      </c>
      <c r="E79" s="66"/>
    </row>
    <row r="80" spans="1:5" s="19" customFormat="1" ht="15" customHeight="1" x14ac:dyDescent="0.25">
      <c r="A80" s="27">
        <v>78</v>
      </c>
      <c r="B80" s="28" t="s">
        <v>92</v>
      </c>
      <c r="C80" s="44" t="s">
        <v>87</v>
      </c>
      <c r="D80" s="6" t="s">
        <v>201</v>
      </c>
      <c r="E80" s="66"/>
    </row>
    <row r="81" spans="1:5" s="19" customFormat="1" ht="15" customHeight="1" x14ac:dyDescent="0.25">
      <c r="A81" s="33">
        <v>79</v>
      </c>
      <c r="B81" s="28" t="s">
        <v>92</v>
      </c>
      <c r="C81" s="44" t="s">
        <v>94</v>
      </c>
      <c r="D81" s="6" t="s">
        <v>202</v>
      </c>
      <c r="E81" s="66"/>
    </row>
    <row r="82" spans="1:5" s="19" customFormat="1" ht="15" customHeight="1" x14ac:dyDescent="0.25">
      <c r="A82" s="27">
        <v>80</v>
      </c>
      <c r="B82" s="28" t="s">
        <v>92</v>
      </c>
      <c r="C82" s="44" t="s">
        <v>95</v>
      </c>
      <c r="D82" s="31" t="s">
        <v>254</v>
      </c>
      <c r="E82" s="67"/>
    </row>
    <row r="83" spans="1:5" s="19" customFormat="1" ht="15" customHeight="1" x14ac:dyDescent="0.25">
      <c r="A83" s="32">
        <v>81</v>
      </c>
      <c r="B83" s="28" t="s">
        <v>92</v>
      </c>
      <c r="C83" s="44" t="s">
        <v>82</v>
      </c>
      <c r="D83" s="6" t="s">
        <v>204</v>
      </c>
      <c r="E83" s="66"/>
    </row>
    <row r="84" spans="1:5" s="19" customFormat="1" ht="15" customHeight="1" x14ac:dyDescent="0.25">
      <c r="A84" s="27">
        <v>82</v>
      </c>
      <c r="B84" s="28" t="s">
        <v>96</v>
      </c>
      <c r="C84" s="44" t="s">
        <v>97</v>
      </c>
      <c r="D84" s="6" t="s">
        <v>205</v>
      </c>
      <c r="E84" s="66"/>
    </row>
    <row r="85" spans="1:5" s="19" customFormat="1" ht="15" customHeight="1" x14ac:dyDescent="0.25">
      <c r="A85" s="33">
        <v>83</v>
      </c>
      <c r="B85" s="28" t="s">
        <v>96</v>
      </c>
      <c r="C85" s="44" t="s">
        <v>87</v>
      </c>
      <c r="D85" s="6" t="s">
        <v>201</v>
      </c>
      <c r="E85" s="66"/>
    </row>
    <row r="86" spans="1:5" s="19" customFormat="1" ht="15" customHeight="1" x14ac:dyDescent="0.25">
      <c r="A86" s="27">
        <v>84</v>
      </c>
      <c r="B86" s="28" t="s">
        <v>96</v>
      </c>
      <c r="C86" s="44" t="s">
        <v>82</v>
      </c>
      <c r="D86" s="6" t="s">
        <v>204</v>
      </c>
      <c r="E86" s="66"/>
    </row>
    <row r="87" spans="1:5" s="19" customFormat="1" ht="15" customHeight="1" x14ac:dyDescent="0.25">
      <c r="A87" s="32">
        <v>85</v>
      </c>
      <c r="B87" s="28" t="s">
        <v>98</v>
      </c>
      <c r="C87" s="44" t="s">
        <v>99</v>
      </c>
      <c r="D87" s="6" t="s">
        <v>206</v>
      </c>
      <c r="E87" s="66"/>
    </row>
    <row r="88" spans="1:5" s="19" customFormat="1" ht="15" customHeight="1" x14ac:dyDescent="0.25">
      <c r="A88" s="27">
        <v>86</v>
      </c>
      <c r="B88" s="28" t="s">
        <v>98</v>
      </c>
      <c r="C88" s="44" t="s">
        <v>100</v>
      </c>
      <c r="D88" s="6" t="s">
        <v>207</v>
      </c>
      <c r="E88" s="66"/>
    </row>
    <row r="89" spans="1:5" s="19" customFormat="1" ht="15" customHeight="1" x14ac:dyDescent="0.25">
      <c r="A89" s="33">
        <v>87</v>
      </c>
      <c r="B89" s="28" t="s">
        <v>101</v>
      </c>
      <c r="C89" s="44" t="s">
        <v>102</v>
      </c>
      <c r="D89" s="6" t="s">
        <v>208</v>
      </c>
      <c r="E89" s="66"/>
    </row>
    <row r="90" spans="1:5" s="19" customFormat="1" ht="15" customHeight="1" x14ac:dyDescent="0.25">
      <c r="A90" s="27">
        <v>88</v>
      </c>
      <c r="B90" s="28" t="s">
        <v>101</v>
      </c>
      <c r="C90" s="44" t="s">
        <v>103</v>
      </c>
      <c r="D90" s="6" t="s">
        <v>209</v>
      </c>
      <c r="E90" s="66"/>
    </row>
    <row r="91" spans="1:5" s="19" customFormat="1" ht="15" customHeight="1" x14ac:dyDescent="0.25">
      <c r="A91" s="32">
        <v>89</v>
      </c>
      <c r="B91" s="28" t="s">
        <v>101</v>
      </c>
      <c r="C91" s="44" t="s">
        <v>104</v>
      </c>
      <c r="D91" s="6" t="s">
        <v>210</v>
      </c>
      <c r="E91" s="66"/>
    </row>
    <row r="92" spans="1:5" s="19" customFormat="1" ht="15" customHeight="1" x14ac:dyDescent="0.25">
      <c r="A92" s="27">
        <v>90</v>
      </c>
      <c r="B92" s="28" t="s">
        <v>101</v>
      </c>
      <c r="C92" s="44" t="s">
        <v>87</v>
      </c>
      <c r="D92" s="6" t="s">
        <v>201</v>
      </c>
      <c r="E92" s="66"/>
    </row>
    <row r="93" spans="1:5" s="19" customFormat="1" ht="15" customHeight="1" x14ac:dyDescent="0.25">
      <c r="A93" s="33">
        <v>91</v>
      </c>
      <c r="B93" s="28" t="s">
        <v>101</v>
      </c>
      <c r="C93" s="44" t="s">
        <v>105</v>
      </c>
      <c r="D93" s="6" t="s">
        <v>211</v>
      </c>
      <c r="E93" s="66"/>
    </row>
    <row r="94" spans="1:5" s="19" customFormat="1" ht="15" customHeight="1" x14ac:dyDescent="0.25">
      <c r="A94" s="27">
        <v>92</v>
      </c>
      <c r="B94" s="28" t="s">
        <v>101</v>
      </c>
      <c r="C94" s="44" t="s">
        <v>106</v>
      </c>
      <c r="D94" s="6" t="s">
        <v>212</v>
      </c>
      <c r="E94" s="66"/>
    </row>
    <row r="95" spans="1:5" s="19" customFormat="1" ht="15" customHeight="1" x14ac:dyDescent="0.25">
      <c r="A95" s="32">
        <v>93</v>
      </c>
      <c r="B95" s="28" t="s">
        <v>107</v>
      </c>
      <c r="C95" s="44" t="s">
        <v>108</v>
      </c>
      <c r="D95" s="6" t="s">
        <v>203</v>
      </c>
      <c r="E95" s="66"/>
    </row>
    <row r="96" spans="1:5" s="19" customFormat="1" ht="15" customHeight="1" x14ac:dyDescent="0.25">
      <c r="A96" s="27">
        <v>94</v>
      </c>
      <c r="B96" s="28" t="s">
        <v>109</v>
      </c>
      <c r="C96" s="44" t="s">
        <v>110</v>
      </c>
      <c r="D96" s="6" t="s">
        <v>213</v>
      </c>
      <c r="E96" s="66"/>
    </row>
    <row r="97" spans="1:5" s="19" customFormat="1" ht="15" customHeight="1" x14ac:dyDescent="0.25">
      <c r="A97" s="33">
        <v>95</v>
      </c>
      <c r="B97" s="28" t="s">
        <v>109</v>
      </c>
      <c r="C97" s="44" t="s">
        <v>111</v>
      </c>
      <c r="D97" s="6" t="s">
        <v>214</v>
      </c>
      <c r="E97" s="66"/>
    </row>
    <row r="98" spans="1:5" s="19" customFormat="1" ht="15" customHeight="1" x14ac:dyDescent="0.25">
      <c r="A98" s="27">
        <v>96</v>
      </c>
      <c r="B98" s="28" t="s">
        <v>109</v>
      </c>
      <c r="C98" s="44" t="s">
        <v>112</v>
      </c>
      <c r="D98" s="6" t="s">
        <v>215</v>
      </c>
      <c r="E98" s="66"/>
    </row>
    <row r="99" spans="1:5" s="19" customFormat="1" ht="15" customHeight="1" x14ac:dyDescent="0.25">
      <c r="A99" s="32">
        <v>97</v>
      </c>
      <c r="B99" s="28" t="s">
        <v>113</v>
      </c>
      <c r="C99" s="44" t="s">
        <v>193</v>
      </c>
      <c r="D99" s="31" t="s">
        <v>255</v>
      </c>
      <c r="E99" s="67"/>
    </row>
    <row r="100" spans="1:5" s="19" customFormat="1" ht="15" customHeight="1" x14ac:dyDescent="0.25">
      <c r="A100" s="27">
        <v>98</v>
      </c>
      <c r="B100" s="28" t="s">
        <v>113</v>
      </c>
      <c r="C100" s="44" t="s">
        <v>87</v>
      </c>
      <c r="D100" s="6" t="s">
        <v>216</v>
      </c>
      <c r="E100" s="66"/>
    </row>
    <row r="101" spans="1:5" s="19" customFormat="1" ht="15" customHeight="1" x14ac:dyDescent="0.25">
      <c r="A101" s="33">
        <v>99</v>
      </c>
      <c r="B101" s="28" t="s">
        <v>113</v>
      </c>
      <c r="C101" s="44" t="s">
        <v>114</v>
      </c>
      <c r="D101" s="6" t="s">
        <v>217</v>
      </c>
      <c r="E101" s="66"/>
    </row>
    <row r="102" spans="1:5" s="19" customFormat="1" ht="15" customHeight="1" x14ac:dyDescent="0.25">
      <c r="A102" s="27">
        <v>100</v>
      </c>
      <c r="B102" s="28" t="s">
        <v>115</v>
      </c>
      <c r="C102" s="44" t="s">
        <v>87</v>
      </c>
      <c r="D102" s="6" t="s">
        <v>216</v>
      </c>
      <c r="E102" s="66"/>
    </row>
    <row r="103" spans="1:5" s="19" customFormat="1" ht="15" customHeight="1" x14ac:dyDescent="0.25">
      <c r="A103" s="32">
        <v>101</v>
      </c>
      <c r="B103" s="28" t="s">
        <v>115</v>
      </c>
      <c r="C103" s="44" t="s">
        <v>116</v>
      </c>
      <c r="D103" s="6" t="s">
        <v>218</v>
      </c>
      <c r="E103" s="66"/>
    </row>
    <row r="104" spans="1:5" s="19" customFormat="1" ht="15" customHeight="1" x14ac:dyDescent="0.25">
      <c r="A104" s="27">
        <v>102</v>
      </c>
      <c r="B104" s="28" t="s">
        <v>115</v>
      </c>
      <c r="C104" s="44" t="s">
        <v>117</v>
      </c>
      <c r="D104" s="6" t="s">
        <v>219</v>
      </c>
      <c r="E104" s="66"/>
    </row>
    <row r="105" spans="1:5" s="19" customFormat="1" ht="15" customHeight="1" x14ac:dyDescent="0.25">
      <c r="A105" s="33">
        <v>103</v>
      </c>
      <c r="B105" s="28" t="s">
        <v>115</v>
      </c>
      <c r="C105" s="44" t="s">
        <v>105</v>
      </c>
      <c r="D105" s="6" t="s">
        <v>211</v>
      </c>
      <c r="E105" s="66"/>
    </row>
    <row r="106" spans="1:5" s="19" customFormat="1" ht="15" customHeight="1" x14ac:dyDescent="0.25">
      <c r="A106" s="27">
        <v>104</v>
      </c>
      <c r="B106" s="28" t="s">
        <v>115</v>
      </c>
      <c r="C106" s="44" t="s">
        <v>88</v>
      </c>
      <c r="D106" s="6" t="s">
        <v>220</v>
      </c>
      <c r="E106" s="66"/>
    </row>
    <row r="107" spans="1:5" s="19" customFormat="1" ht="15" customHeight="1" x14ac:dyDescent="0.25">
      <c r="A107" s="32">
        <v>105</v>
      </c>
      <c r="B107" s="28" t="s">
        <v>118</v>
      </c>
      <c r="C107" s="44" t="s">
        <v>119</v>
      </c>
      <c r="D107" s="6" t="s">
        <v>221</v>
      </c>
      <c r="E107" s="66"/>
    </row>
    <row r="108" spans="1:5" s="19" customFormat="1" ht="15" customHeight="1" x14ac:dyDescent="0.25">
      <c r="A108" s="27">
        <v>106</v>
      </c>
      <c r="B108" s="28" t="s">
        <v>118</v>
      </c>
      <c r="C108" s="44" t="s">
        <v>87</v>
      </c>
      <c r="D108" s="6" t="s">
        <v>216</v>
      </c>
      <c r="E108" s="66"/>
    </row>
    <row r="109" spans="1:5" s="19" customFormat="1" ht="15" customHeight="1" x14ac:dyDescent="0.25">
      <c r="A109" s="33">
        <v>107</v>
      </c>
      <c r="B109" s="28" t="s">
        <v>118</v>
      </c>
      <c r="C109" s="44" t="s">
        <v>120</v>
      </c>
      <c r="D109" s="6" t="s">
        <v>223</v>
      </c>
      <c r="E109" s="66"/>
    </row>
    <row r="110" spans="1:5" s="19" customFormat="1" ht="15" customHeight="1" x14ac:dyDescent="0.25">
      <c r="A110" s="27">
        <v>108</v>
      </c>
      <c r="B110" s="28" t="s">
        <v>121</v>
      </c>
      <c r="C110" s="44" t="s">
        <v>122</v>
      </c>
      <c r="D110" s="6" t="s">
        <v>224</v>
      </c>
      <c r="E110" s="66"/>
    </row>
    <row r="111" spans="1:5" s="19" customFormat="1" ht="15" customHeight="1" x14ac:dyDescent="0.25">
      <c r="A111" s="32">
        <v>109</v>
      </c>
      <c r="B111" s="28" t="s">
        <v>121</v>
      </c>
      <c r="C111" s="44" t="s">
        <v>123</v>
      </c>
      <c r="D111" s="6" t="s">
        <v>225</v>
      </c>
      <c r="E111" s="66"/>
    </row>
    <row r="112" spans="1:5" s="19" customFormat="1" ht="15" customHeight="1" x14ac:dyDescent="0.25">
      <c r="A112" s="27">
        <v>110</v>
      </c>
      <c r="B112" s="28" t="s">
        <v>124</v>
      </c>
      <c r="C112" s="44" t="s">
        <v>125</v>
      </c>
      <c r="D112" s="6" t="s">
        <v>222</v>
      </c>
      <c r="E112" s="66"/>
    </row>
    <row r="113" spans="1:5" s="19" customFormat="1" ht="15" customHeight="1" x14ac:dyDescent="0.25">
      <c r="A113" s="33">
        <v>111</v>
      </c>
      <c r="B113" s="29" t="s">
        <v>126</v>
      </c>
      <c r="C113" s="44" t="s">
        <v>127</v>
      </c>
      <c r="D113" s="6" t="s">
        <v>226</v>
      </c>
      <c r="E113" s="66"/>
    </row>
    <row r="114" spans="1:5" s="19" customFormat="1" ht="15" customHeight="1" x14ac:dyDescent="0.25">
      <c r="A114" s="27">
        <v>112</v>
      </c>
      <c r="B114" s="28" t="s">
        <v>126</v>
      </c>
      <c r="C114" s="44" t="s">
        <v>87</v>
      </c>
      <c r="D114" s="6" t="s">
        <v>216</v>
      </c>
      <c r="E114" s="66"/>
    </row>
    <row r="115" spans="1:5" s="19" customFormat="1" ht="15" customHeight="1" x14ac:dyDescent="0.25">
      <c r="A115" s="32">
        <v>113</v>
      </c>
      <c r="B115" s="28" t="s">
        <v>128</v>
      </c>
      <c r="C115" s="44" t="s">
        <v>120</v>
      </c>
      <c r="D115" s="6" t="s">
        <v>223</v>
      </c>
      <c r="E115" s="66"/>
    </row>
    <row r="116" spans="1:5" s="19" customFormat="1" ht="15" customHeight="1" x14ac:dyDescent="0.25">
      <c r="A116" s="27">
        <v>114</v>
      </c>
      <c r="B116" s="28" t="s">
        <v>129</v>
      </c>
      <c r="C116" s="44" t="s">
        <v>193</v>
      </c>
      <c r="D116" s="31" t="s">
        <v>255</v>
      </c>
      <c r="E116" s="67"/>
    </row>
    <row r="117" spans="1:5" s="19" customFormat="1" ht="15" customHeight="1" x14ac:dyDescent="0.25">
      <c r="A117" s="33">
        <v>115</v>
      </c>
      <c r="B117" s="28" t="s">
        <v>129</v>
      </c>
      <c r="C117" s="44" t="s">
        <v>116</v>
      </c>
      <c r="D117" s="6" t="s">
        <v>218</v>
      </c>
      <c r="E117" s="66"/>
    </row>
    <row r="118" spans="1:5" s="19" customFormat="1" ht="15" customHeight="1" x14ac:dyDescent="0.25">
      <c r="A118" s="27">
        <v>116</v>
      </c>
      <c r="B118" s="28" t="s">
        <v>130</v>
      </c>
      <c r="C118" s="44" t="s">
        <v>119</v>
      </c>
      <c r="D118" s="6" t="s">
        <v>221</v>
      </c>
      <c r="E118" s="66"/>
    </row>
    <row r="119" spans="1:5" s="19" customFormat="1" ht="15" customHeight="1" x14ac:dyDescent="0.25">
      <c r="A119" s="32">
        <v>117</v>
      </c>
      <c r="B119" s="28" t="s">
        <v>130</v>
      </c>
      <c r="C119" s="44" t="s">
        <v>131</v>
      </c>
      <c r="D119" s="6" t="s">
        <v>218</v>
      </c>
      <c r="E119" s="67"/>
    </row>
    <row r="120" spans="1:5" s="19" customFormat="1" ht="15" customHeight="1" x14ac:dyDescent="0.25">
      <c r="A120" s="27">
        <v>118</v>
      </c>
      <c r="B120" s="28" t="s">
        <v>132</v>
      </c>
      <c r="C120" s="44" t="s">
        <v>127</v>
      </c>
      <c r="D120" s="6" t="s">
        <v>227</v>
      </c>
      <c r="E120" s="66"/>
    </row>
    <row r="121" spans="1:5" s="19" customFormat="1" ht="15" customHeight="1" x14ac:dyDescent="0.25">
      <c r="A121" s="33">
        <v>119</v>
      </c>
      <c r="B121" s="28" t="s">
        <v>133</v>
      </c>
      <c r="C121" s="44" t="s">
        <v>134</v>
      </c>
      <c r="D121" s="6" t="s">
        <v>228</v>
      </c>
      <c r="E121" s="66"/>
    </row>
    <row r="122" spans="1:5" s="19" customFormat="1" ht="15" customHeight="1" x14ac:dyDescent="0.25">
      <c r="A122" s="27">
        <v>120</v>
      </c>
      <c r="B122" s="28" t="s">
        <v>133</v>
      </c>
      <c r="C122" s="44" t="s">
        <v>135</v>
      </c>
      <c r="D122" s="6" t="s">
        <v>229</v>
      </c>
      <c r="E122" s="66"/>
    </row>
    <row r="123" spans="1:5" s="19" customFormat="1" ht="15" customHeight="1" x14ac:dyDescent="0.25">
      <c r="A123" s="32">
        <v>121</v>
      </c>
      <c r="B123" s="28" t="s">
        <v>133</v>
      </c>
      <c r="C123" s="44" t="s">
        <v>136</v>
      </c>
      <c r="D123" s="31" t="s">
        <v>256</v>
      </c>
      <c r="E123" s="67"/>
    </row>
    <row r="124" spans="1:5" s="19" customFormat="1" ht="15" customHeight="1" x14ac:dyDescent="0.25">
      <c r="A124" s="27">
        <v>122</v>
      </c>
      <c r="B124" s="28" t="s">
        <v>133</v>
      </c>
      <c r="C124" s="44" t="s">
        <v>86</v>
      </c>
      <c r="D124" s="31" t="s">
        <v>77</v>
      </c>
      <c r="E124" s="67"/>
    </row>
    <row r="125" spans="1:5" s="19" customFormat="1" ht="15" customHeight="1" x14ac:dyDescent="0.25">
      <c r="A125" s="33">
        <v>123</v>
      </c>
      <c r="B125" s="28" t="s">
        <v>137</v>
      </c>
      <c r="C125" s="44" t="s">
        <v>138</v>
      </c>
      <c r="D125" s="70">
        <v>42650</v>
      </c>
      <c r="E125" s="67"/>
    </row>
    <row r="126" spans="1:5" s="19" customFormat="1" ht="15" customHeight="1" x14ac:dyDescent="0.25">
      <c r="A126" s="27">
        <v>124</v>
      </c>
      <c r="B126" s="28" t="s">
        <v>139</v>
      </c>
      <c r="C126" s="44" t="s">
        <v>140</v>
      </c>
      <c r="D126" s="6" t="s">
        <v>230</v>
      </c>
      <c r="E126" s="66"/>
    </row>
    <row r="127" spans="1:5" s="19" customFormat="1" ht="15" customHeight="1" x14ac:dyDescent="0.25">
      <c r="A127" s="32">
        <v>125</v>
      </c>
      <c r="B127" s="28" t="s">
        <v>137</v>
      </c>
      <c r="C127" s="44" t="s">
        <v>87</v>
      </c>
      <c r="D127" s="6" t="s">
        <v>216</v>
      </c>
      <c r="E127" s="66"/>
    </row>
    <row r="128" spans="1:5" s="19" customFormat="1" ht="15" customHeight="1" x14ac:dyDescent="0.25">
      <c r="A128" s="27">
        <v>126</v>
      </c>
      <c r="B128" s="28" t="s">
        <v>137</v>
      </c>
      <c r="C128" s="44" t="s">
        <v>106</v>
      </c>
      <c r="D128" s="6" t="s">
        <v>231</v>
      </c>
      <c r="E128" s="66"/>
    </row>
    <row r="129" spans="1:5" s="19" customFormat="1" ht="15" customHeight="1" x14ac:dyDescent="0.25">
      <c r="A129" s="33">
        <v>127</v>
      </c>
      <c r="B129" s="28" t="s">
        <v>137</v>
      </c>
      <c r="C129" s="44" t="s">
        <v>141</v>
      </c>
      <c r="D129" s="6" t="s">
        <v>232</v>
      </c>
      <c r="E129" s="66"/>
    </row>
    <row r="130" spans="1:5" s="19" customFormat="1" ht="15" customHeight="1" x14ac:dyDescent="0.25">
      <c r="A130" s="27">
        <v>128</v>
      </c>
      <c r="B130" s="28" t="s">
        <v>137</v>
      </c>
      <c r="C130" s="44" t="s">
        <v>142</v>
      </c>
      <c r="D130" s="6" t="s">
        <v>232</v>
      </c>
      <c r="E130" s="66"/>
    </row>
    <row r="131" spans="1:5" s="19" customFormat="1" ht="15" customHeight="1" x14ac:dyDescent="0.25">
      <c r="A131" s="32">
        <v>129</v>
      </c>
      <c r="B131" s="28" t="s">
        <v>143</v>
      </c>
      <c r="C131" s="44" t="s">
        <v>144</v>
      </c>
      <c r="D131" s="6" t="s">
        <v>233</v>
      </c>
      <c r="E131" s="66"/>
    </row>
    <row r="132" spans="1:5" s="19" customFormat="1" ht="15" customHeight="1" x14ac:dyDescent="0.25">
      <c r="A132" s="27">
        <v>130</v>
      </c>
      <c r="B132" s="28" t="s">
        <v>143</v>
      </c>
      <c r="C132" s="44" t="s">
        <v>87</v>
      </c>
      <c r="D132" s="6" t="s">
        <v>216</v>
      </c>
      <c r="E132" s="66"/>
    </row>
    <row r="133" spans="1:5" s="19" customFormat="1" ht="15" customHeight="1" x14ac:dyDescent="0.25">
      <c r="A133" s="33">
        <v>131</v>
      </c>
      <c r="B133" s="28" t="s">
        <v>143</v>
      </c>
      <c r="C133" s="44" t="s">
        <v>89</v>
      </c>
      <c r="D133" s="6" t="s">
        <v>198</v>
      </c>
      <c r="E133" s="66"/>
    </row>
    <row r="134" spans="1:5" s="19" customFormat="1" ht="15" customHeight="1" x14ac:dyDescent="0.25">
      <c r="A134" s="27">
        <v>132</v>
      </c>
      <c r="B134" s="28" t="s">
        <v>145</v>
      </c>
      <c r="C134" s="44" t="s">
        <v>140</v>
      </c>
      <c r="D134" s="6" t="s">
        <v>230</v>
      </c>
      <c r="E134" s="66"/>
    </row>
    <row r="135" spans="1:5" s="19" customFormat="1" ht="15" customHeight="1" x14ac:dyDescent="0.25">
      <c r="A135" s="32">
        <v>133</v>
      </c>
      <c r="B135" s="28" t="s">
        <v>145</v>
      </c>
      <c r="C135" s="44" t="s">
        <v>140</v>
      </c>
      <c r="D135" s="6" t="s">
        <v>230</v>
      </c>
      <c r="E135" s="66"/>
    </row>
    <row r="136" spans="1:5" s="19" customFormat="1" ht="15" customHeight="1" x14ac:dyDescent="0.25">
      <c r="A136" s="27">
        <v>134</v>
      </c>
      <c r="B136" s="28" t="s">
        <v>146</v>
      </c>
      <c r="C136" s="44" t="s">
        <v>140</v>
      </c>
      <c r="D136" s="6" t="s">
        <v>230</v>
      </c>
      <c r="E136" s="66"/>
    </row>
    <row r="137" spans="1:5" s="19" customFormat="1" ht="15" customHeight="1" x14ac:dyDescent="0.25">
      <c r="A137" s="33">
        <v>135</v>
      </c>
      <c r="B137" s="28" t="s">
        <v>146</v>
      </c>
      <c r="C137" s="44" t="s">
        <v>147</v>
      </c>
      <c r="D137" s="6" t="s">
        <v>234</v>
      </c>
      <c r="E137" s="66"/>
    </row>
    <row r="138" spans="1:5" s="19" customFormat="1" ht="15" customHeight="1" x14ac:dyDescent="0.25">
      <c r="A138" s="27">
        <v>136</v>
      </c>
      <c r="B138" s="12" t="s">
        <v>148</v>
      </c>
      <c r="C138" s="45" t="s">
        <v>149</v>
      </c>
      <c r="D138" s="70">
        <v>42405</v>
      </c>
      <c r="E138" s="67"/>
    </row>
    <row r="139" spans="1:5" s="19" customFormat="1" ht="15" customHeight="1" x14ac:dyDescent="0.25">
      <c r="A139" s="32">
        <v>137</v>
      </c>
      <c r="B139" s="13" t="s">
        <v>148</v>
      </c>
      <c r="C139" s="46" t="s">
        <v>150</v>
      </c>
      <c r="D139" s="6" t="s">
        <v>235</v>
      </c>
      <c r="E139" s="66"/>
    </row>
    <row r="140" spans="1:5" s="19" customFormat="1" ht="15" customHeight="1" x14ac:dyDescent="0.25">
      <c r="A140" s="27">
        <v>138</v>
      </c>
      <c r="B140" s="13" t="s">
        <v>148</v>
      </c>
      <c r="C140" s="46" t="s">
        <v>151</v>
      </c>
      <c r="D140" s="6" t="s">
        <v>236</v>
      </c>
      <c r="E140" s="66"/>
    </row>
    <row r="141" spans="1:5" s="19" customFormat="1" ht="15" customHeight="1" x14ac:dyDescent="0.25">
      <c r="A141" s="33">
        <v>139</v>
      </c>
      <c r="B141" s="14" t="s">
        <v>152</v>
      </c>
      <c r="C141" s="47" t="s">
        <v>153</v>
      </c>
      <c r="D141" s="70">
        <v>43588</v>
      </c>
      <c r="E141" s="67"/>
    </row>
    <row r="142" spans="1:5" s="19" customFormat="1" ht="15" customHeight="1" x14ac:dyDescent="0.25">
      <c r="A142" s="27">
        <v>140</v>
      </c>
      <c r="B142" s="14" t="s">
        <v>152</v>
      </c>
      <c r="C142" s="47" t="s">
        <v>154</v>
      </c>
      <c r="D142" s="6" t="s">
        <v>237</v>
      </c>
      <c r="E142" s="66"/>
    </row>
    <row r="143" spans="1:5" s="19" customFormat="1" ht="15" customHeight="1" x14ac:dyDescent="0.25">
      <c r="A143" s="32">
        <v>141</v>
      </c>
      <c r="B143" s="14" t="s">
        <v>152</v>
      </c>
      <c r="C143" s="47" t="s">
        <v>155</v>
      </c>
      <c r="D143" s="6" t="s">
        <v>230</v>
      </c>
      <c r="E143" s="66"/>
    </row>
    <row r="144" spans="1:5" s="19" customFormat="1" ht="15" customHeight="1" x14ac:dyDescent="0.25">
      <c r="A144" s="27">
        <v>142</v>
      </c>
      <c r="B144" s="15" t="s">
        <v>156</v>
      </c>
      <c r="C144" s="47" t="s">
        <v>157</v>
      </c>
      <c r="D144" s="70">
        <v>42625</v>
      </c>
      <c r="E144" s="67"/>
    </row>
    <row r="145" spans="1:5" s="19" customFormat="1" ht="15" customHeight="1" x14ac:dyDescent="0.25">
      <c r="A145" s="33">
        <v>143</v>
      </c>
      <c r="B145" s="14" t="s">
        <v>158</v>
      </c>
      <c r="C145" s="47" t="s">
        <v>153</v>
      </c>
      <c r="D145" s="70">
        <v>42493</v>
      </c>
      <c r="E145" s="67"/>
    </row>
    <row r="146" spans="1:5" s="19" customFormat="1" ht="15" customHeight="1" x14ac:dyDescent="0.25">
      <c r="A146" s="27">
        <v>144</v>
      </c>
      <c r="B146" s="15" t="s">
        <v>159</v>
      </c>
      <c r="C146" s="47" t="s">
        <v>160</v>
      </c>
      <c r="D146" s="6" t="s">
        <v>238</v>
      </c>
      <c r="E146" s="66"/>
    </row>
    <row r="147" spans="1:5" s="19" customFormat="1" ht="15" customHeight="1" x14ac:dyDescent="0.25">
      <c r="A147" s="32">
        <v>145</v>
      </c>
      <c r="B147" s="16" t="s">
        <v>161</v>
      </c>
      <c r="C147" s="48" t="s">
        <v>162</v>
      </c>
      <c r="D147" s="70">
        <v>42527</v>
      </c>
      <c r="E147" s="67"/>
    </row>
    <row r="148" spans="1:5" s="19" customFormat="1" ht="15" customHeight="1" x14ac:dyDescent="0.25">
      <c r="A148" s="27">
        <v>146</v>
      </c>
      <c r="B148" s="30" t="s">
        <v>163</v>
      </c>
      <c r="C148" s="42" t="s">
        <v>164</v>
      </c>
      <c r="D148" s="70">
        <v>42721</v>
      </c>
      <c r="E148" s="67"/>
    </row>
    <row r="149" spans="1:5" s="19" customFormat="1" ht="15" customHeight="1" x14ac:dyDescent="0.25">
      <c r="A149" s="33">
        <v>147</v>
      </c>
      <c r="B149" s="30" t="s">
        <v>163</v>
      </c>
      <c r="C149" s="42" t="s">
        <v>165</v>
      </c>
      <c r="D149" s="70">
        <v>42552</v>
      </c>
      <c r="E149" s="67"/>
    </row>
    <row r="150" spans="1:5" s="19" customFormat="1" ht="15" customHeight="1" x14ac:dyDescent="0.25">
      <c r="A150" s="27">
        <v>148</v>
      </c>
      <c r="B150" s="30" t="s">
        <v>163</v>
      </c>
      <c r="C150" s="42" t="s">
        <v>166</v>
      </c>
      <c r="D150" s="70">
        <v>42552</v>
      </c>
      <c r="E150" s="67"/>
    </row>
    <row r="151" spans="1:5" s="19" customFormat="1" ht="15" customHeight="1" x14ac:dyDescent="0.25">
      <c r="A151" s="32">
        <v>149</v>
      </c>
      <c r="B151" s="30" t="s">
        <v>163</v>
      </c>
      <c r="C151" s="42" t="s">
        <v>167</v>
      </c>
      <c r="D151" s="70">
        <v>42633</v>
      </c>
      <c r="E151" s="67"/>
    </row>
    <row r="152" spans="1:5" s="19" customFormat="1" ht="15" customHeight="1" x14ac:dyDescent="0.25">
      <c r="A152" s="27">
        <v>150</v>
      </c>
      <c r="B152" s="30" t="s">
        <v>163</v>
      </c>
      <c r="C152" s="42" t="s">
        <v>168</v>
      </c>
      <c r="D152" s="70">
        <v>42538</v>
      </c>
      <c r="E152" s="67"/>
    </row>
    <row r="153" spans="1:5" s="19" customFormat="1" ht="15" customHeight="1" x14ac:dyDescent="0.25">
      <c r="A153" s="33">
        <v>151</v>
      </c>
      <c r="B153" s="30" t="s">
        <v>169</v>
      </c>
      <c r="C153" s="42" t="s">
        <v>170</v>
      </c>
      <c r="D153" s="6" t="s">
        <v>236</v>
      </c>
      <c r="E153" s="66"/>
    </row>
    <row r="154" spans="1:5" s="19" customFormat="1" ht="15" customHeight="1" x14ac:dyDescent="0.25">
      <c r="A154" s="27">
        <v>152</v>
      </c>
      <c r="B154" s="7" t="s">
        <v>171</v>
      </c>
      <c r="C154" s="49" t="s">
        <v>172</v>
      </c>
      <c r="D154" s="6" t="s">
        <v>239</v>
      </c>
      <c r="E154" s="66"/>
    </row>
    <row r="155" spans="1:5" s="19" customFormat="1" ht="15" customHeight="1" x14ac:dyDescent="0.25">
      <c r="A155" s="32">
        <v>153</v>
      </c>
      <c r="B155" s="7" t="s">
        <v>171</v>
      </c>
      <c r="C155" s="43" t="s">
        <v>173</v>
      </c>
      <c r="D155" s="6" t="s">
        <v>240</v>
      </c>
      <c r="E155" s="66"/>
    </row>
    <row r="156" spans="1:5" s="19" customFormat="1" ht="15" customHeight="1" x14ac:dyDescent="0.25">
      <c r="A156" s="27">
        <v>154</v>
      </c>
      <c r="B156" s="7" t="s">
        <v>171</v>
      </c>
      <c r="C156" s="43" t="s">
        <v>174</v>
      </c>
      <c r="D156" s="6" t="s">
        <v>241</v>
      </c>
      <c r="E156" s="66"/>
    </row>
    <row r="157" spans="1:5" s="19" customFormat="1" ht="15" customHeight="1" x14ac:dyDescent="0.25">
      <c r="A157" s="33">
        <v>155</v>
      </c>
      <c r="B157" s="7" t="s">
        <v>171</v>
      </c>
      <c r="C157" s="43" t="s">
        <v>175</v>
      </c>
      <c r="D157" s="6" t="s">
        <v>242</v>
      </c>
      <c r="E157" s="66"/>
    </row>
    <row r="158" spans="1:5" s="19" customFormat="1" ht="15" customHeight="1" x14ac:dyDescent="0.25">
      <c r="A158" s="27">
        <v>156</v>
      </c>
      <c r="B158" s="7" t="s">
        <v>171</v>
      </c>
      <c r="C158" s="50" t="s">
        <v>176</v>
      </c>
      <c r="D158" s="6" t="s">
        <v>243</v>
      </c>
      <c r="E158" s="66"/>
    </row>
    <row r="159" spans="1:5" s="19" customFormat="1" ht="15" customHeight="1" x14ac:dyDescent="0.25">
      <c r="A159" s="32">
        <v>157</v>
      </c>
      <c r="B159" s="10" t="s">
        <v>171</v>
      </c>
      <c r="C159" s="51" t="s">
        <v>178</v>
      </c>
      <c r="D159" s="6" t="s">
        <v>244</v>
      </c>
      <c r="E159" s="66"/>
    </row>
    <row r="160" spans="1:5" s="19" customFormat="1" ht="15" customHeight="1" x14ac:dyDescent="0.25">
      <c r="A160" s="27">
        <v>158</v>
      </c>
      <c r="B160" s="7" t="s">
        <v>179</v>
      </c>
      <c r="C160" s="51" t="s">
        <v>172</v>
      </c>
      <c r="D160" s="6" t="s">
        <v>239</v>
      </c>
      <c r="E160" s="66"/>
    </row>
    <row r="161" spans="1:5" s="19" customFormat="1" ht="15" customHeight="1" x14ac:dyDescent="0.25">
      <c r="A161" s="33">
        <v>159</v>
      </c>
      <c r="B161" s="7" t="s">
        <v>179</v>
      </c>
      <c r="C161" s="51" t="s">
        <v>173</v>
      </c>
      <c r="D161" s="6" t="s">
        <v>240</v>
      </c>
      <c r="E161" s="66"/>
    </row>
    <row r="162" spans="1:5" s="19" customFormat="1" ht="15" customHeight="1" x14ac:dyDescent="0.25">
      <c r="A162" s="27">
        <v>160</v>
      </c>
      <c r="B162" s="7" t="s">
        <v>179</v>
      </c>
      <c r="C162" s="51" t="s">
        <v>180</v>
      </c>
      <c r="D162" s="6" t="s">
        <v>241</v>
      </c>
      <c r="E162" s="66"/>
    </row>
    <row r="163" spans="1:5" s="19" customFormat="1" ht="15" customHeight="1" x14ac:dyDescent="0.25">
      <c r="A163" s="32">
        <v>161</v>
      </c>
      <c r="B163" s="7" t="s">
        <v>179</v>
      </c>
      <c r="C163" s="51" t="s">
        <v>181</v>
      </c>
      <c r="D163" s="6" t="s">
        <v>247</v>
      </c>
      <c r="E163" s="66"/>
    </row>
    <row r="164" spans="1:5" s="19" customFormat="1" ht="15" customHeight="1" x14ac:dyDescent="0.25">
      <c r="A164" s="27">
        <v>162</v>
      </c>
      <c r="B164" s="7" t="s">
        <v>179</v>
      </c>
      <c r="C164" s="51" t="s">
        <v>182</v>
      </c>
      <c r="D164" s="6" t="s">
        <v>248</v>
      </c>
      <c r="E164" s="66"/>
    </row>
    <row r="165" spans="1:5" s="19" customFormat="1" ht="15" customHeight="1" x14ac:dyDescent="0.25">
      <c r="A165" s="33">
        <v>163</v>
      </c>
      <c r="B165" s="7" t="s">
        <v>179</v>
      </c>
      <c r="C165" s="50" t="s">
        <v>192</v>
      </c>
      <c r="D165" s="6" t="s">
        <v>237</v>
      </c>
      <c r="E165" s="66"/>
    </row>
    <row r="166" spans="1:5" s="19" customFormat="1" ht="15" customHeight="1" x14ac:dyDescent="0.25">
      <c r="A166" s="27">
        <v>164</v>
      </c>
      <c r="B166" s="7" t="s">
        <v>179</v>
      </c>
      <c r="C166" s="51" t="s">
        <v>183</v>
      </c>
      <c r="D166" s="6" t="s">
        <v>244</v>
      </c>
      <c r="E166" s="66"/>
    </row>
    <row r="167" spans="1:5" s="19" customFormat="1" ht="15" customHeight="1" x14ac:dyDescent="0.25">
      <c r="A167" s="32">
        <v>165</v>
      </c>
      <c r="B167" s="10" t="s">
        <v>179</v>
      </c>
      <c r="C167" s="50" t="s">
        <v>178</v>
      </c>
      <c r="D167" s="6" t="s">
        <v>243</v>
      </c>
      <c r="E167" s="66"/>
    </row>
    <row r="168" spans="1:5" s="19" customFormat="1" ht="15" customHeight="1" x14ac:dyDescent="0.25">
      <c r="A168" s="27">
        <v>166</v>
      </c>
      <c r="B168" s="10" t="s">
        <v>179</v>
      </c>
      <c r="C168" s="52" t="s">
        <v>177</v>
      </c>
      <c r="D168" s="6" t="s">
        <v>245</v>
      </c>
      <c r="E168" s="66"/>
    </row>
    <row r="169" spans="1:5" s="19" customFormat="1" ht="15" customHeight="1" x14ac:dyDescent="0.25">
      <c r="A169" s="33">
        <v>167</v>
      </c>
      <c r="B169" s="7" t="s">
        <v>184</v>
      </c>
      <c r="C169" s="51" t="s">
        <v>185</v>
      </c>
      <c r="D169" s="6" t="s">
        <v>246</v>
      </c>
      <c r="E169" s="66"/>
    </row>
    <row r="170" spans="1:5" s="19" customFormat="1" ht="15" customHeight="1" x14ac:dyDescent="0.25">
      <c r="A170" s="27">
        <v>168</v>
      </c>
      <c r="B170" s="7" t="s">
        <v>184</v>
      </c>
      <c r="C170" s="51" t="s">
        <v>186</v>
      </c>
      <c r="D170" s="6" t="s">
        <v>216</v>
      </c>
      <c r="E170" s="66"/>
    </row>
    <row r="171" spans="1:5" s="19" customFormat="1" ht="15" customHeight="1" x14ac:dyDescent="0.25">
      <c r="A171" s="32">
        <v>169</v>
      </c>
      <c r="B171" s="7" t="s">
        <v>184</v>
      </c>
      <c r="C171" s="51" t="s">
        <v>187</v>
      </c>
      <c r="D171" s="6" t="s">
        <v>249</v>
      </c>
      <c r="E171" s="66"/>
    </row>
    <row r="172" spans="1:5" s="19" customFormat="1" ht="15" customHeight="1" x14ac:dyDescent="0.25">
      <c r="A172" s="27">
        <v>170</v>
      </c>
      <c r="B172" s="7" t="s">
        <v>184</v>
      </c>
      <c r="C172" s="51" t="s">
        <v>188</v>
      </c>
      <c r="D172" s="6" t="s">
        <v>250</v>
      </c>
      <c r="E172" s="66"/>
    </row>
    <row r="173" spans="1:5" s="19" customFormat="1" ht="15" customHeight="1" x14ac:dyDescent="0.25">
      <c r="A173" s="33">
        <v>171</v>
      </c>
      <c r="B173" s="9" t="s">
        <v>189</v>
      </c>
      <c r="C173" s="50" t="s">
        <v>190</v>
      </c>
      <c r="D173" s="6" t="s">
        <v>251</v>
      </c>
      <c r="E173" s="66"/>
    </row>
    <row r="174" spans="1:5" s="19" customFormat="1" ht="15" customHeight="1" x14ac:dyDescent="0.25">
      <c r="A174" s="27">
        <v>172</v>
      </c>
      <c r="B174" s="9" t="s">
        <v>189</v>
      </c>
      <c r="C174" s="50" t="s">
        <v>183</v>
      </c>
      <c r="D174" s="6" t="s">
        <v>237</v>
      </c>
      <c r="E174" s="66"/>
    </row>
    <row r="175" spans="1:5" s="19" customFormat="1" ht="15" customHeight="1" x14ac:dyDescent="0.25">
      <c r="A175" s="32">
        <v>173</v>
      </c>
      <c r="B175" s="9" t="s">
        <v>189</v>
      </c>
      <c r="C175" s="50" t="s">
        <v>173</v>
      </c>
      <c r="D175" s="6" t="s">
        <v>240</v>
      </c>
      <c r="E175" s="66"/>
    </row>
    <row r="176" spans="1:5" s="19" customFormat="1" ht="15" customHeight="1" x14ac:dyDescent="0.25">
      <c r="A176" s="27">
        <v>174</v>
      </c>
      <c r="B176" s="9" t="s">
        <v>189</v>
      </c>
      <c r="C176" s="51" t="s">
        <v>191</v>
      </c>
      <c r="D176" s="6" t="s">
        <v>252</v>
      </c>
      <c r="E176" s="66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6.3.4 (2016-17)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2022-05-24T05:19:39Z</dcterms:created>
  <dcterms:modified xsi:type="dcterms:W3CDTF">2022-06-28T03:32:07Z</dcterms:modified>
</cp:coreProperties>
</file>